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Москва" sheetId="162" r:id="rId1"/>
  </sheets>
  <definedNames>
    <definedName name="Body" localSheetId="0">Москва!$B$8:$G$41</definedName>
    <definedName name="Body">#REF!</definedName>
    <definedName name="Print_Area" localSheetId="0">Москва!$A:$G</definedName>
    <definedName name="Print_Area">#REF!</definedName>
    <definedName name="Print_Titles" localSheetId="0">Москва!$5:$7</definedName>
    <definedName name="Print_Titles">#REF!</definedName>
    <definedName name="Shapka" localSheetId="0">Москва!$B$5:$G$7</definedName>
    <definedName name="Shapka">#REF!</definedName>
    <definedName name="Sidehead" localSheetId="0">Москва!$A$7:$A$41</definedName>
    <definedName name="Sidehead">#REF!</definedName>
    <definedName name="TableHeader" localSheetId="0">Москва!$A$1:$G$3</definedName>
    <definedName name="TableHeader">#REF!</definedName>
    <definedName name="TableName" localSheetId="0">Москва!$A$1:$G$1</definedName>
    <definedName name="TableName">#REF!</definedName>
  </definedNames>
  <calcPr calcId="145621"/>
</workbook>
</file>

<file path=xl/calcChain.xml><?xml version="1.0" encoding="utf-8"?>
<calcChain xmlns="http://schemas.openxmlformats.org/spreadsheetml/2006/main">
  <c r="B91" i="162" l="1"/>
  <c r="E91" i="162"/>
  <c r="B82" i="162"/>
  <c r="B47" i="162" l="1"/>
</calcChain>
</file>

<file path=xl/sharedStrings.xml><?xml version="1.0" encoding="utf-8"?>
<sst xmlns="http://schemas.openxmlformats.org/spreadsheetml/2006/main" count="653" uniqueCount="169">
  <si>
    <t>Городское и сельское население</t>
  </si>
  <si>
    <t>Городское население</t>
  </si>
  <si>
    <t>г. Москва</t>
  </si>
  <si>
    <t>Сельское население</t>
  </si>
  <si>
    <t>на 1000 жителей трудоспо-собного возраста приходится лиц нетрудо-способного возраста</t>
  </si>
  <si>
    <t>в том числе</t>
  </si>
  <si>
    <t>детей и подрост-
ков (0-15 лет)</t>
  </si>
  <si>
    <t>лиц старше трудоспо-собного возраста</t>
  </si>
  <si>
    <t>Муниципальные образования Центрального округа –  Городское население</t>
  </si>
  <si>
    <t>-</t>
  </si>
  <si>
    <t xml:space="preserve"> Городское население</t>
  </si>
  <si>
    <t xml:space="preserve">Муниципальные образования Восточного округа </t>
  </si>
  <si>
    <t xml:space="preserve">Богородское </t>
  </si>
  <si>
    <t xml:space="preserve">Вешняки </t>
  </si>
  <si>
    <t xml:space="preserve">Восточное Измайлово </t>
  </si>
  <si>
    <t xml:space="preserve">Восточное </t>
  </si>
  <si>
    <t xml:space="preserve">Гольяново </t>
  </si>
  <si>
    <t xml:space="preserve">Ивановское </t>
  </si>
  <si>
    <t xml:space="preserve">Измайлово </t>
  </si>
  <si>
    <t xml:space="preserve">Косино-Ухтомское </t>
  </si>
  <si>
    <t xml:space="preserve">Новогиреево </t>
  </si>
  <si>
    <t xml:space="preserve">Новокосино </t>
  </si>
  <si>
    <t xml:space="preserve">Метрогородок </t>
  </si>
  <si>
    <t xml:space="preserve">Перово </t>
  </si>
  <si>
    <t xml:space="preserve">Северное Измайлово </t>
  </si>
  <si>
    <t xml:space="preserve">Соколиная Гора </t>
  </si>
  <si>
    <t xml:space="preserve">Сокольники </t>
  </si>
  <si>
    <t xml:space="preserve">Преображенское </t>
  </si>
  <si>
    <t xml:space="preserve">Муниципальные образования Западного округа </t>
  </si>
  <si>
    <t xml:space="preserve">Внуково </t>
  </si>
  <si>
    <t xml:space="preserve">Дорогомилово </t>
  </si>
  <si>
    <t xml:space="preserve">Крылатское </t>
  </si>
  <si>
    <t xml:space="preserve">Кунцево </t>
  </si>
  <si>
    <t xml:space="preserve">Можайское </t>
  </si>
  <si>
    <t xml:space="preserve">Ново-Переделкино </t>
  </si>
  <si>
    <t xml:space="preserve">Очаково-Матвеевское </t>
  </si>
  <si>
    <t xml:space="preserve">Проспект Вернадского </t>
  </si>
  <si>
    <t xml:space="preserve">Раменки </t>
  </si>
  <si>
    <t xml:space="preserve">Солнцево </t>
  </si>
  <si>
    <t xml:space="preserve">Тропарево-Никулино </t>
  </si>
  <si>
    <t xml:space="preserve">Филевский Парк </t>
  </si>
  <si>
    <t xml:space="preserve">Фили-Давыдково </t>
  </si>
  <si>
    <t xml:space="preserve">Муниципальные образования Зеленоградского округа </t>
  </si>
  <si>
    <t xml:space="preserve">Матушкино </t>
  </si>
  <si>
    <t xml:space="preserve">Савелки </t>
  </si>
  <si>
    <t xml:space="preserve">Силино </t>
  </si>
  <si>
    <t xml:space="preserve">Старое Крюково </t>
  </si>
  <si>
    <t xml:space="preserve">Крюково </t>
  </si>
  <si>
    <t xml:space="preserve">Муниципальные образования Северного округа </t>
  </si>
  <si>
    <t xml:space="preserve">Аэропорт </t>
  </si>
  <si>
    <t xml:space="preserve">Беговое </t>
  </si>
  <si>
    <t xml:space="preserve">Бескудниковское </t>
  </si>
  <si>
    <t xml:space="preserve">Войковское </t>
  </si>
  <si>
    <t xml:space="preserve">Восточное Дегунино </t>
  </si>
  <si>
    <t xml:space="preserve">Головинское </t>
  </si>
  <si>
    <t xml:space="preserve">Дмитровское </t>
  </si>
  <si>
    <t xml:space="preserve">Западное Дегунино </t>
  </si>
  <si>
    <t xml:space="preserve">Коптево </t>
  </si>
  <si>
    <t xml:space="preserve">Левобережное </t>
  </si>
  <si>
    <t xml:space="preserve">Молжаниновское </t>
  </si>
  <si>
    <t xml:space="preserve">Савеловское </t>
  </si>
  <si>
    <t xml:space="preserve">Сокол </t>
  </si>
  <si>
    <t xml:space="preserve">Тимирязевское </t>
  </si>
  <si>
    <t xml:space="preserve">Ховрино </t>
  </si>
  <si>
    <t xml:space="preserve">Хорошевское </t>
  </si>
  <si>
    <t xml:space="preserve">Муниципальные образования Северо-Восточного округа </t>
  </si>
  <si>
    <t xml:space="preserve">Алексеевское </t>
  </si>
  <si>
    <t xml:space="preserve">Алтуфьевское </t>
  </si>
  <si>
    <t xml:space="preserve">Бабушкинское </t>
  </si>
  <si>
    <t xml:space="preserve">Бибирево </t>
  </si>
  <si>
    <t xml:space="preserve">Бутырское </t>
  </si>
  <si>
    <t xml:space="preserve">Лианозово </t>
  </si>
  <si>
    <t xml:space="preserve">Лосиноостровское </t>
  </si>
  <si>
    <t xml:space="preserve">Марфино </t>
  </si>
  <si>
    <t xml:space="preserve">Марьина Роща </t>
  </si>
  <si>
    <t xml:space="preserve">Останкинское </t>
  </si>
  <si>
    <t xml:space="preserve">Отрадное </t>
  </si>
  <si>
    <t xml:space="preserve">Ростокино </t>
  </si>
  <si>
    <t xml:space="preserve">Свиблово </t>
  </si>
  <si>
    <t xml:space="preserve">Северное Медведково </t>
  </si>
  <si>
    <t xml:space="preserve">Северное </t>
  </si>
  <si>
    <t xml:space="preserve">Южное Медведково </t>
  </si>
  <si>
    <t xml:space="preserve">Ярославское </t>
  </si>
  <si>
    <t xml:space="preserve">Муниципальные образования Северо-Западного округа </t>
  </si>
  <si>
    <t xml:space="preserve">Куркино </t>
  </si>
  <si>
    <t xml:space="preserve">Митино </t>
  </si>
  <si>
    <t xml:space="preserve">Покровское-Стрешнево </t>
  </si>
  <si>
    <t xml:space="preserve">Северное Тушино </t>
  </si>
  <si>
    <t xml:space="preserve">Строгино </t>
  </si>
  <si>
    <t xml:space="preserve">Хорошево-Мневники </t>
  </si>
  <si>
    <t xml:space="preserve">Щукино </t>
  </si>
  <si>
    <t xml:space="preserve">Южное Тушино </t>
  </si>
  <si>
    <t xml:space="preserve">Арбат </t>
  </si>
  <si>
    <t xml:space="preserve">Басманное </t>
  </si>
  <si>
    <t xml:space="preserve">Замоскворечье </t>
  </si>
  <si>
    <t xml:space="preserve">Красносельское </t>
  </si>
  <si>
    <t xml:space="preserve">Мещанское </t>
  </si>
  <si>
    <t xml:space="preserve">Пресненское </t>
  </si>
  <si>
    <t xml:space="preserve">Таганское </t>
  </si>
  <si>
    <t xml:space="preserve">Тверское </t>
  </si>
  <si>
    <t xml:space="preserve">Хамовники </t>
  </si>
  <si>
    <t xml:space="preserve">Якиманка </t>
  </si>
  <si>
    <t xml:space="preserve">Муниципальные образования Юго-Восточного округа </t>
  </si>
  <si>
    <t xml:space="preserve">Выхино-Жулебино </t>
  </si>
  <si>
    <t xml:space="preserve">Капотня </t>
  </si>
  <si>
    <t xml:space="preserve">Кузьминки </t>
  </si>
  <si>
    <t xml:space="preserve">Лефортово </t>
  </si>
  <si>
    <t xml:space="preserve">Люблино </t>
  </si>
  <si>
    <t xml:space="preserve">Марьино </t>
  </si>
  <si>
    <t xml:space="preserve">Некрасовка </t>
  </si>
  <si>
    <t xml:space="preserve">Нижегородское </t>
  </si>
  <si>
    <t xml:space="preserve">Печатники </t>
  </si>
  <si>
    <t xml:space="preserve">Рязанское </t>
  </si>
  <si>
    <t xml:space="preserve">Текстильщики </t>
  </si>
  <si>
    <t xml:space="preserve">Южнопортовое </t>
  </si>
  <si>
    <t xml:space="preserve">Муниципальные образования Юго-Западного округа </t>
  </si>
  <si>
    <t xml:space="preserve">Академическое </t>
  </si>
  <si>
    <t xml:space="preserve">Гагаринское </t>
  </si>
  <si>
    <t xml:space="preserve">Зюзино </t>
  </si>
  <si>
    <t xml:space="preserve">Коньково </t>
  </si>
  <si>
    <t xml:space="preserve">Котловка </t>
  </si>
  <si>
    <t xml:space="preserve">Ломоносовское </t>
  </si>
  <si>
    <t xml:space="preserve">Обручевское </t>
  </si>
  <si>
    <t xml:space="preserve">Северное Бутово </t>
  </si>
  <si>
    <t xml:space="preserve">Теплый Стан </t>
  </si>
  <si>
    <t xml:space="preserve">Черемушки </t>
  </si>
  <si>
    <t xml:space="preserve">Южное Бутово </t>
  </si>
  <si>
    <t xml:space="preserve">Ясенево </t>
  </si>
  <si>
    <t xml:space="preserve">Муниципальные образования Южного округа </t>
  </si>
  <si>
    <t xml:space="preserve">Бирюлево Восточное </t>
  </si>
  <si>
    <t xml:space="preserve">Бирюлево Западное </t>
  </si>
  <si>
    <t xml:space="preserve">Братеево </t>
  </si>
  <si>
    <t xml:space="preserve">Даниловское </t>
  </si>
  <si>
    <t xml:space="preserve">Донское </t>
  </si>
  <si>
    <t xml:space="preserve">Зябликово </t>
  </si>
  <si>
    <t xml:space="preserve">Москворечье-Сабурово </t>
  </si>
  <si>
    <t xml:space="preserve">Нагатино-Садовники </t>
  </si>
  <si>
    <t xml:space="preserve">Нагатинский Затон </t>
  </si>
  <si>
    <t xml:space="preserve">Нагорное </t>
  </si>
  <si>
    <t xml:space="preserve">Орехово-Борисово Северное </t>
  </si>
  <si>
    <t xml:space="preserve">Орехово-Борисово Южное </t>
  </si>
  <si>
    <t xml:space="preserve">Царицыно </t>
  </si>
  <si>
    <t xml:space="preserve">Чертаново Северное </t>
  </si>
  <si>
    <t xml:space="preserve">Чертаново Центральное </t>
  </si>
  <si>
    <t xml:space="preserve">Чертаново Южное </t>
  </si>
  <si>
    <t xml:space="preserve">Муниципальные образования Новомосковского округа </t>
  </si>
  <si>
    <t xml:space="preserve">Поселение Внуковское  </t>
  </si>
  <si>
    <t xml:space="preserve">Поселение Воскресенское </t>
  </si>
  <si>
    <t xml:space="preserve">Поселение Десёновское  </t>
  </si>
  <si>
    <t xml:space="preserve">Поселение Кокошкино </t>
  </si>
  <si>
    <t xml:space="preserve">Поселение Марушкинское  </t>
  </si>
  <si>
    <t xml:space="preserve">Поселение Московский </t>
  </si>
  <si>
    <t xml:space="preserve">Поселение "Мосрентген" </t>
  </si>
  <si>
    <t xml:space="preserve">Поселение Рязановское  </t>
  </si>
  <si>
    <t xml:space="preserve">Поселение Сосенское  </t>
  </si>
  <si>
    <t xml:space="preserve">Поселение Филимонковское  </t>
  </si>
  <si>
    <t xml:space="preserve">Поселение Щербинка </t>
  </si>
  <si>
    <t xml:space="preserve">Муниципальные образования Троицкого округа </t>
  </si>
  <si>
    <t xml:space="preserve">Поселение Троицк </t>
  </si>
  <si>
    <t xml:space="preserve">Поселение Вороновское  </t>
  </si>
  <si>
    <t xml:space="preserve">Поселение Киевский </t>
  </si>
  <si>
    <t xml:space="preserve">Поселение Кленовское  </t>
  </si>
  <si>
    <t xml:space="preserve">Поселение Краснопахорское  </t>
  </si>
  <si>
    <t xml:space="preserve">Поселение Михайлово-Ярцевское  </t>
  </si>
  <si>
    <t xml:space="preserve">Поселение Новофедоровское  </t>
  </si>
  <si>
    <t xml:space="preserve">Поселение Первомайское  </t>
  </si>
  <si>
    <t xml:space="preserve">Поселение Роговское  </t>
  </si>
  <si>
    <t xml:space="preserve">Поселение Щаповское  </t>
  </si>
  <si>
    <t xml:space="preserve">4. ДЕМОГРАФИЧЕСКАЯ НАГРУЗКА НА НАСЕЛЕНИЕ ТРУДОСПОСОБНОГО ВОЗРАСТА ПО МУНИЦИПАЛЬНЫМ ОБРАЗОВАНИЯМ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</si>
</sst>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1" fontId="3" fillId="0" borderId="7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6" fillId="0" borderId="0" xfId="1" applyFont="1" applyFill="1" applyAlignment="1">
      <alignment horizontal="left" vertical="center" wrapText="1"/>
    </xf>
    <xf numFmtId="1" fontId="6" fillId="0" borderId="0" xfId="1" applyNumberFormat="1" applyFont="1" applyFill="1" applyAlignment="1">
      <alignment vertical="top" wrapText="1"/>
    </xf>
    <xf numFmtId="0" fontId="8" fillId="0" borderId="0" xfId="1" applyFont="1" applyFill="1"/>
    <xf numFmtId="0" fontId="8" fillId="0" borderId="9" xfId="1" applyFont="1" applyBorder="1"/>
    <xf numFmtId="1" fontId="8" fillId="0" borderId="9" xfId="1" applyNumberFormat="1" applyFont="1" applyFill="1" applyBorder="1"/>
    <xf numFmtId="1" fontId="8" fillId="0" borderId="8" xfId="1" applyNumberFormat="1" applyFont="1" applyFill="1" applyBorder="1"/>
    <xf numFmtId="49" fontId="8" fillId="0" borderId="10" xfId="1" applyNumberFormat="1" applyFont="1" applyFill="1" applyBorder="1" applyAlignment="1">
      <alignment horizontal="right"/>
    </xf>
    <xf numFmtId="49" fontId="8" fillId="0" borderId="2" xfId="1" applyNumberFormat="1" applyFont="1" applyFill="1" applyBorder="1" applyAlignment="1">
      <alignment horizontal="right"/>
    </xf>
    <xf numFmtId="49" fontId="8" fillId="0" borderId="11" xfId="1" applyNumberFormat="1" applyFont="1" applyFill="1" applyBorder="1" applyAlignment="1">
      <alignment horizontal="right"/>
    </xf>
    <xf numFmtId="0" fontId="8" fillId="0" borderId="0" xfId="1" applyFont="1"/>
    <xf numFmtId="49" fontId="8" fillId="0" borderId="9" xfId="1" applyNumberFormat="1" applyFont="1" applyFill="1" applyBorder="1" applyAlignment="1">
      <alignment horizontal="right"/>
    </xf>
    <xf numFmtId="49" fontId="8" fillId="0" borderId="0" xfId="1" applyNumberFormat="1" applyFont="1" applyFill="1" applyBorder="1" applyAlignment="1">
      <alignment horizontal="right"/>
    </xf>
    <xf numFmtId="49" fontId="8" fillId="0" borderId="12" xfId="1" applyNumberFormat="1" applyFont="1" applyFill="1" applyBorder="1" applyAlignment="1">
      <alignment horizontal="right"/>
    </xf>
    <xf numFmtId="1" fontId="9" fillId="0" borderId="9" xfId="1" applyNumberFormat="1" applyFont="1" applyFill="1" applyBorder="1"/>
    <xf numFmtId="1" fontId="9" fillId="0" borderId="8" xfId="1" applyNumberFormat="1" applyFont="1" applyFill="1" applyBorder="1"/>
    <xf numFmtId="49" fontId="9" fillId="0" borderId="9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horizontal="right"/>
    </xf>
    <xf numFmtId="49" fontId="9" fillId="0" borderId="12" xfId="1" applyNumberFormat="1" applyFont="1" applyFill="1" applyBorder="1" applyAlignment="1">
      <alignment horizontal="right"/>
    </xf>
    <xf numFmtId="0" fontId="9" fillId="0" borderId="0" xfId="1" applyFont="1"/>
    <xf numFmtId="1" fontId="9" fillId="0" borderId="13" xfId="1" applyNumberFormat="1" applyFont="1" applyFill="1" applyBorder="1"/>
    <xf numFmtId="1" fontId="9" fillId="0" borderId="6" xfId="1" applyNumberFormat="1" applyFont="1" applyFill="1" applyBorder="1"/>
    <xf numFmtId="49" fontId="9" fillId="0" borderId="13" xfId="1" applyNumberFormat="1" applyFont="1" applyFill="1" applyBorder="1" applyAlignment="1">
      <alignment horizontal="right"/>
    </xf>
    <xf numFmtId="49" fontId="9" fillId="0" borderId="14" xfId="1" applyNumberFormat="1" applyFont="1" applyFill="1" applyBorder="1" applyAlignment="1">
      <alignment horizontal="right"/>
    </xf>
    <xf numFmtId="49" fontId="9" fillId="0" borderId="15" xfId="1" applyNumberFormat="1" applyFont="1" applyFill="1" applyBorder="1" applyAlignment="1">
      <alignment horizontal="right"/>
    </xf>
    <xf numFmtId="1" fontId="9" fillId="0" borderId="0" xfId="1" applyNumberFormat="1" applyFont="1" applyFill="1"/>
    <xf numFmtId="0" fontId="9" fillId="0" borderId="0" xfId="1" applyFont="1" applyFill="1"/>
    <xf numFmtId="0" fontId="8" fillId="0" borderId="9" xfId="1" applyFont="1" applyBorder="1" applyAlignment="1">
      <alignment wrapText="1"/>
    </xf>
    <xf numFmtId="0" fontId="9" fillId="0" borderId="9" xfId="1" applyFont="1" applyBorder="1" applyAlignment="1">
      <alignment wrapText="1"/>
    </xf>
    <xf numFmtId="0" fontId="9" fillId="0" borderId="13" xfId="1" applyFont="1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</cellXfs>
  <cellStyles count="8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zoomScaleNormal="100" workbookViewId="0">
      <selection activeCell="A5" sqref="A5:A7"/>
    </sheetView>
  </sheetViews>
  <sheetFormatPr defaultColWidth="8.85546875" defaultRowHeight="11.25" x14ac:dyDescent="0.2"/>
  <cols>
    <col min="1" max="1" width="33" style="22" customWidth="1"/>
    <col min="2" max="7" width="13.28515625" style="28" customWidth="1"/>
    <col min="8" max="10" width="13.28515625" style="29" customWidth="1"/>
    <col min="11" max="16384" width="8.85546875" style="22"/>
  </cols>
  <sheetData>
    <row r="1" spans="1:10" s="3" customFormat="1" x14ac:dyDescent="0.2">
      <c r="A1" s="34" t="s">
        <v>168</v>
      </c>
      <c r="B1" s="35"/>
      <c r="C1" s="35"/>
      <c r="D1" s="35"/>
      <c r="E1" s="35"/>
      <c r="F1" s="35"/>
      <c r="G1" s="35"/>
      <c r="H1" s="2"/>
      <c r="I1" s="2"/>
      <c r="J1" s="2"/>
    </row>
    <row r="2" spans="1:10" s="3" customFormat="1" x14ac:dyDescent="0.2">
      <c r="A2" s="33"/>
      <c r="B2" s="33"/>
      <c r="C2" s="33"/>
      <c r="D2" s="33"/>
      <c r="E2" s="33"/>
      <c r="F2" s="33"/>
      <c r="G2" s="33"/>
      <c r="H2" s="2"/>
      <c r="I2" s="2"/>
      <c r="J2" s="2"/>
    </row>
    <row r="3" spans="1:10" s="6" customFormat="1" x14ac:dyDescent="0.2">
      <c r="A3" s="36" t="s">
        <v>2</v>
      </c>
      <c r="B3" s="36"/>
      <c r="C3" s="36"/>
      <c r="D3" s="36"/>
      <c r="E3" s="36"/>
      <c r="F3" s="5"/>
      <c r="G3" s="5"/>
    </row>
    <row r="4" spans="1:10" s="6" customFormat="1" x14ac:dyDescent="0.2">
      <c r="A4" s="4"/>
      <c r="B4" s="4"/>
      <c r="C4" s="4"/>
      <c r="D4" s="4"/>
      <c r="E4" s="4"/>
      <c r="F4" s="5"/>
      <c r="G4" s="5"/>
    </row>
    <row r="5" spans="1:10" s="6" customFormat="1" x14ac:dyDescent="0.2">
      <c r="A5" s="43"/>
      <c r="B5" s="42" t="s">
        <v>0</v>
      </c>
      <c r="C5" s="42"/>
      <c r="D5" s="42"/>
      <c r="E5" s="39" t="s">
        <v>1</v>
      </c>
      <c r="F5" s="40"/>
      <c r="G5" s="41"/>
      <c r="H5" s="39" t="s">
        <v>3</v>
      </c>
      <c r="I5" s="40"/>
      <c r="J5" s="41"/>
    </row>
    <row r="6" spans="1:10" s="6" customFormat="1" ht="42.75" customHeight="1" x14ac:dyDescent="0.2">
      <c r="A6" s="44"/>
      <c r="B6" s="37" t="s">
        <v>4</v>
      </c>
      <c r="C6" s="39" t="s">
        <v>5</v>
      </c>
      <c r="D6" s="41"/>
      <c r="E6" s="37" t="s">
        <v>4</v>
      </c>
      <c r="F6" s="39" t="s">
        <v>5</v>
      </c>
      <c r="G6" s="41"/>
      <c r="H6" s="37" t="s">
        <v>4</v>
      </c>
      <c r="I6" s="39" t="s">
        <v>5</v>
      </c>
      <c r="J6" s="41"/>
    </row>
    <row r="7" spans="1:10" s="6" customFormat="1" ht="27" x14ac:dyDescent="0.2">
      <c r="A7" s="45"/>
      <c r="B7" s="38"/>
      <c r="C7" s="1" t="s">
        <v>6</v>
      </c>
      <c r="D7" s="1" t="s">
        <v>7</v>
      </c>
      <c r="E7" s="38"/>
      <c r="F7" s="1" t="s">
        <v>6</v>
      </c>
      <c r="G7" s="1" t="s">
        <v>7</v>
      </c>
      <c r="H7" s="38"/>
      <c r="I7" s="1" t="s">
        <v>6</v>
      </c>
      <c r="J7" s="1" t="s">
        <v>7</v>
      </c>
    </row>
    <row r="8" spans="1:10" s="13" customFormat="1" x14ac:dyDescent="0.2">
      <c r="A8" s="7" t="s">
        <v>10</v>
      </c>
      <c r="B8" s="8">
        <v>629.19451363139444</v>
      </c>
      <c r="C8" s="8">
        <v>217.6106772056236</v>
      </c>
      <c r="D8" s="8">
        <v>411</v>
      </c>
      <c r="E8" s="8">
        <v>629.19451363139444</v>
      </c>
      <c r="F8" s="8">
        <v>217.6106772056236</v>
      </c>
      <c r="G8" s="9">
        <v>411</v>
      </c>
      <c r="H8" s="10" t="s">
        <v>9</v>
      </c>
      <c r="I8" s="11" t="s">
        <v>9</v>
      </c>
      <c r="J8" s="12" t="s">
        <v>9</v>
      </c>
    </row>
    <row r="9" spans="1:10" s="13" customFormat="1" x14ac:dyDescent="0.2">
      <c r="A9" s="7"/>
      <c r="B9" s="8"/>
      <c r="C9" s="8"/>
      <c r="D9" s="8"/>
      <c r="E9" s="8"/>
      <c r="F9" s="8"/>
      <c r="G9" s="9"/>
      <c r="H9" s="14"/>
      <c r="I9" s="15"/>
      <c r="J9" s="16"/>
    </row>
    <row r="10" spans="1:10" s="13" customFormat="1" ht="22.5" x14ac:dyDescent="0.2">
      <c r="A10" s="30" t="s">
        <v>11</v>
      </c>
      <c r="B10" s="8">
        <v>648.16113991895065</v>
      </c>
      <c r="C10" s="8">
        <v>212.01686347989019</v>
      </c>
      <c r="D10" s="8">
        <v>436.14427643906049</v>
      </c>
      <c r="E10" s="8">
        <v>648.16113991895065</v>
      </c>
      <c r="F10" s="8">
        <v>212.01686347989019</v>
      </c>
      <c r="G10" s="9">
        <v>436.14427643906049</v>
      </c>
      <c r="H10" s="14" t="s">
        <v>9</v>
      </c>
      <c r="I10" s="15" t="s">
        <v>9</v>
      </c>
      <c r="J10" s="16" t="s">
        <v>9</v>
      </c>
    </row>
    <row r="11" spans="1:10" x14ac:dyDescent="0.2">
      <c r="A11" s="31" t="s">
        <v>12</v>
      </c>
      <c r="B11" s="17">
        <v>732.51664701946675</v>
      </c>
      <c r="C11" s="17">
        <v>255.66317265109763</v>
      </c>
      <c r="D11" s="17">
        <v>476.85347436836906</v>
      </c>
      <c r="E11" s="17">
        <v>732.51664701946675</v>
      </c>
      <c r="F11" s="17">
        <v>255.66317265109763</v>
      </c>
      <c r="G11" s="18">
        <v>476.85347436836906</v>
      </c>
      <c r="H11" s="19" t="s">
        <v>9</v>
      </c>
      <c r="I11" s="20" t="s">
        <v>9</v>
      </c>
      <c r="J11" s="21" t="s">
        <v>9</v>
      </c>
    </row>
    <row r="12" spans="1:10" x14ac:dyDescent="0.2">
      <c r="A12" s="31" t="s">
        <v>13</v>
      </c>
      <c r="B12" s="17">
        <v>664.97603388696916</v>
      </c>
      <c r="C12" s="17">
        <v>174.63214803254934</v>
      </c>
      <c r="D12" s="17">
        <v>490.3438858544198</v>
      </c>
      <c r="E12" s="17">
        <v>664.97603388696916</v>
      </c>
      <c r="F12" s="17">
        <v>174.63214803254934</v>
      </c>
      <c r="G12" s="18">
        <v>490.3438858544198</v>
      </c>
      <c r="H12" s="19" t="s">
        <v>9</v>
      </c>
      <c r="I12" s="20" t="s">
        <v>9</v>
      </c>
      <c r="J12" s="21" t="s">
        <v>9</v>
      </c>
    </row>
    <row r="13" spans="1:10" x14ac:dyDescent="0.2">
      <c r="A13" s="31" t="s">
        <v>14</v>
      </c>
      <c r="B13" s="17">
        <v>597.62210796915167</v>
      </c>
      <c r="C13" s="17">
        <v>125.0642673521851</v>
      </c>
      <c r="D13" s="17">
        <v>472.55784061696659</v>
      </c>
      <c r="E13" s="17">
        <v>597.62210796915167</v>
      </c>
      <c r="F13" s="17">
        <v>125.0642673521851</v>
      </c>
      <c r="G13" s="18">
        <v>472.55784061696659</v>
      </c>
      <c r="H13" s="19" t="s">
        <v>9</v>
      </c>
      <c r="I13" s="20" t="s">
        <v>9</v>
      </c>
      <c r="J13" s="21" t="s">
        <v>9</v>
      </c>
    </row>
    <row r="14" spans="1:10" x14ac:dyDescent="0.2">
      <c r="A14" s="31" t="s">
        <v>15</v>
      </c>
      <c r="B14" s="17">
        <v>537.77884384744539</v>
      </c>
      <c r="C14" s="17">
        <v>166.94650995442552</v>
      </c>
      <c r="D14" s="17">
        <v>370.83233389301989</v>
      </c>
      <c r="E14" s="17">
        <v>537.77884384744539</v>
      </c>
      <c r="F14" s="17">
        <v>166.94650995442552</v>
      </c>
      <c r="G14" s="18">
        <v>370.83233389301989</v>
      </c>
      <c r="H14" s="19" t="s">
        <v>9</v>
      </c>
      <c r="I14" s="20" t="s">
        <v>9</v>
      </c>
      <c r="J14" s="21" t="s">
        <v>9</v>
      </c>
    </row>
    <row r="15" spans="1:10" x14ac:dyDescent="0.2">
      <c r="A15" s="31" t="s">
        <v>16</v>
      </c>
      <c r="B15" s="17">
        <v>740.88740508262163</v>
      </c>
      <c r="C15" s="17">
        <v>234.9948921022422</v>
      </c>
      <c r="D15" s="17">
        <v>505.89251298037942</v>
      </c>
      <c r="E15" s="17">
        <v>740.88740508262163</v>
      </c>
      <c r="F15" s="17">
        <v>234.9948921022422</v>
      </c>
      <c r="G15" s="18">
        <v>505.89251298037942</v>
      </c>
      <c r="H15" s="19" t="s">
        <v>9</v>
      </c>
      <c r="I15" s="20" t="s">
        <v>9</v>
      </c>
      <c r="J15" s="21" t="s">
        <v>9</v>
      </c>
    </row>
    <row r="16" spans="1:10" x14ac:dyDescent="0.2">
      <c r="A16" s="31" t="s">
        <v>17</v>
      </c>
      <c r="B16" s="17">
        <v>576.47000037476118</v>
      </c>
      <c r="C16" s="17">
        <v>172.45256149204883</v>
      </c>
      <c r="D16" s="17">
        <v>404.01743888271233</v>
      </c>
      <c r="E16" s="17">
        <v>576.47000037476118</v>
      </c>
      <c r="F16" s="17">
        <v>172.45256149204883</v>
      </c>
      <c r="G16" s="18">
        <v>404.01743888271233</v>
      </c>
      <c r="H16" s="19" t="s">
        <v>9</v>
      </c>
      <c r="I16" s="20" t="s">
        <v>9</v>
      </c>
      <c r="J16" s="21" t="s">
        <v>9</v>
      </c>
    </row>
    <row r="17" spans="1:10" x14ac:dyDescent="0.2">
      <c r="A17" s="31" t="s">
        <v>18</v>
      </c>
      <c r="B17" s="17">
        <v>506.04340004497413</v>
      </c>
      <c r="C17" s="17">
        <v>164.02912075556554</v>
      </c>
      <c r="D17" s="17">
        <v>342.01427928940859</v>
      </c>
      <c r="E17" s="17">
        <v>506.04340004497413</v>
      </c>
      <c r="F17" s="17">
        <v>164.02912075556554</v>
      </c>
      <c r="G17" s="18">
        <v>342.01427928940859</v>
      </c>
      <c r="H17" s="19" t="s">
        <v>9</v>
      </c>
      <c r="I17" s="20" t="s">
        <v>9</v>
      </c>
      <c r="J17" s="21" t="s">
        <v>9</v>
      </c>
    </row>
    <row r="18" spans="1:10" x14ac:dyDescent="0.2">
      <c r="A18" s="31" t="s">
        <v>19</v>
      </c>
      <c r="B18" s="17">
        <v>650.19880346326784</v>
      </c>
      <c r="C18" s="17">
        <v>310.87659321467061</v>
      </c>
      <c r="D18" s="17">
        <v>339.32221024859723</v>
      </c>
      <c r="E18" s="17">
        <v>650.19880346326784</v>
      </c>
      <c r="F18" s="17">
        <v>310.87659321467061</v>
      </c>
      <c r="G18" s="18">
        <v>339.32221024859723</v>
      </c>
      <c r="H18" s="19" t="s">
        <v>9</v>
      </c>
      <c r="I18" s="20" t="s">
        <v>9</v>
      </c>
      <c r="J18" s="21" t="s">
        <v>9</v>
      </c>
    </row>
    <row r="19" spans="1:10" x14ac:dyDescent="0.2">
      <c r="A19" s="31" t="s">
        <v>20</v>
      </c>
      <c r="B19" s="17">
        <v>686.90450184005783</v>
      </c>
      <c r="C19" s="17">
        <v>251.99549647952412</v>
      </c>
      <c r="D19" s="17">
        <v>434.90900536053368</v>
      </c>
      <c r="E19" s="17">
        <v>686.90450184005783</v>
      </c>
      <c r="F19" s="17">
        <v>251.99549647952412</v>
      </c>
      <c r="G19" s="18">
        <v>434.90900536053368</v>
      </c>
      <c r="H19" s="19" t="s">
        <v>9</v>
      </c>
      <c r="I19" s="20" t="s">
        <v>9</v>
      </c>
      <c r="J19" s="21" t="s">
        <v>9</v>
      </c>
    </row>
    <row r="20" spans="1:10" x14ac:dyDescent="0.2">
      <c r="A20" s="31" t="s">
        <v>21</v>
      </c>
      <c r="B20" s="17">
        <v>629.38975024822423</v>
      </c>
      <c r="C20" s="17">
        <v>240.12831283892154</v>
      </c>
      <c r="D20" s="17">
        <v>389.26143740930269</v>
      </c>
      <c r="E20" s="17">
        <v>629.38975024822423</v>
      </c>
      <c r="F20" s="17">
        <v>240.12831283892154</v>
      </c>
      <c r="G20" s="18">
        <v>389.26143740930269</v>
      </c>
      <c r="H20" s="19" t="s">
        <v>9</v>
      </c>
      <c r="I20" s="20" t="s">
        <v>9</v>
      </c>
      <c r="J20" s="21" t="s">
        <v>9</v>
      </c>
    </row>
    <row r="21" spans="1:10" x14ac:dyDescent="0.2">
      <c r="A21" s="31" t="s">
        <v>22</v>
      </c>
      <c r="B21" s="17">
        <v>540.3937007874016</v>
      </c>
      <c r="C21" s="17">
        <v>156.73228346456693</v>
      </c>
      <c r="D21" s="17">
        <v>383.66141732283467</v>
      </c>
      <c r="E21" s="17">
        <v>540.3937007874016</v>
      </c>
      <c r="F21" s="17">
        <v>156.73228346456693</v>
      </c>
      <c r="G21" s="18">
        <v>383.66141732283467</v>
      </c>
      <c r="H21" s="19" t="s">
        <v>9</v>
      </c>
      <c r="I21" s="20" t="s">
        <v>9</v>
      </c>
      <c r="J21" s="21" t="s">
        <v>9</v>
      </c>
    </row>
    <row r="22" spans="1:10" x14ac:dyDescent="0.2">
      <c r="A22" s="31" t="s">
        <v>23</v>
      </c>
      <c r="B22" s="17">
        <v>739.66235641282185</v>
      </c>
      <c r="C22" s="17">
        <v>237.07240466571258</v>
      </c>
      <c r="D22" s="17">
        <v>502.5899517471093</v>
      </c>
      <c r="E22" s="17">
        <v>739.66235641282185</v>
      </c>
      <c r="F22" s="17">
        <v>237.07240466571258</v>
      </c>
      <c r="G22" s="18">
        <v>502.5899517471093</v>
      </c>
      <c r="H22" s="19" t="s">
        <v>9</v>
      </c>
      <c r="I22" s="20" t="s">
        <v>9</v>
      </c>
      <c r="J22" s="21" t="s">
        <v>9</v>
      </c>
    </row>
    <row r="23" spans="1:10" x14ac:dyDescent="0.2">
      <c r="A23" s="31" t="s">
        <v>24</v>
      </c>
      <c r="B23" s="17">
        <v>758.55367885716646</v>
      </c>
      <c r="C23" s="17">
        <v>261.74774141531083</v>
      </c>
      <c r="D23" s="17">
        <v>496.80593744185563</v>
      </c>
      <c r="E23" s="17">
        <v>758.55367885716646</v>
      </c>
      <c r="F23" s="17">
        <v>261.74774141531083</v>
      </c>
      <c r="G23" s="18">
        <v>496.80593744185563</v>
      </c>
      <c r="H23" s="19" t="s">
        <v>9</v>
      </c>
      <c r="I23" s="20" t="s">
        <v>9</v>
      </c>
      <c r="J23" s="21" t="s">
        <v>9</v>
      </c>
    </row>
    <row r="24" spans="1:10" x14ac:dyDescent="0.2">
      <c r="A24" s="31" t="s">
        <v>25</v>
      </c>
      <c r="B24" s="17">
        <v>650.17655304576181</v>
      </c>
      <c r="C24" s="17">
        <v>213.56708128537716</v>
      </c>
      <c r="D24" s="17">
        <v>436.60947176038468</v>
      </c>
      <c r="E24" s="17">
        <v>650.17655304576181</v>
      </c>
      <c r="F24" s="17">
        <v>213.56708128537716</v>
      </c>
      <c r="G24" s="18">
        <v>436.60947176038468</v>
      </c>
      <c r="H24" s="19" t="s">
        <v>9</v>
      </c>
      <c r="I24" s="20" t="s">
        <v>9</v>
      </c>
      <c r="J24" s="21" t="s">
        <v>9</v>
      </c>
    </row>
    <row r="25" spans="1:10" x14ac:dyDescent="0.2">
      <c r="A25" s="31" t="s">
        <v>26</v>
      </c>
      <c r="B25" s="17">
        <v>604.92467978840523</v>
      </c>
      <c r="C25" s="17">
        <v>177.5194006605623</v>
      </c>
      <c r="D25" s="17">
        <v>427.40527912784296</v>
      </c>
      <c r="E25" s="17">
        <v>604.92467978840523</v>
      </c>
      <c r="F25" s="17">
        <v>177.5194006605623</v>
      </c>
      <c r="G25" s="18">
        <v>427.40527912784296</v>
      </c>
      <c r="H25" s="19" t="s">
        <v>9</v>
      </c>
      <c r="I25" s="20" t="s">
        <v>9</v>
      </c>
      <c r="J25" s="21" t="s">
        <v>9</v>
      </c>
    </row>
    <row r="26" spans="1:10" x14ac:dyDescent="0.2">
      <c r="A26" s="31" t="s">
        <v>27</v>
      </c>
      <c r="B26" s="17">
        <v>548.49269983543991</v>
      </c>
      <c r="C26" s="17">
        <v>167.46612513567453</v>
      </c>
      <c r="D26" s="17">
        <v>381.02657469976543</v>
      </c>
      <c r="E26" s="17">
        <v>548.49269983543991</v>
      </c>
      <c r="F26" s="17">
        <v>167.46612513567453</v>
      </c>
      <c r="G26" s="18">
        <v>381.02657469976543</v>
      </c>
      <c r="H26" s="19" t="s">
        <v>9</v>
      </c>
      <c r="I26" s="20" t="s">
        <v>9</v>
      </c>
      <c r="J26" s="21" t="s">
        <v>9</v>
      </c>
    </row>
    <row r="27" spans="1:10" s="13" customFormat="1" ht="22.5" x14ac:dyDescent="0.2">
      <c r="A27" s="30" t="s">
        <v>28</v>
      </c>
      <c r="B27" s="8">
        <v>635.69533552085716</v>
      </c>
      <c r="C27" s="8">
        <v>215.83985777680655</v>
      </c>
      <c r="D27" s="8">
        <v>419.85547774405063</v>
      </c>
      <c r="E27" s="8">
        <v>635.69533552085716</v>
      </c>
      <c r="F27" s="8">
        <v>215.83985777680655</v>
      </c>
      <c r="G27" s="9">
        <v>419.85547774405063</v>
      </c>
      <c r="H27" s="14" t="s">
        <v>9</v>
      </c>
      <c r="I27" s="15" t="s">
        <v>9</v>
      </c>
      <c r="J27" s="16" t="s">
        <v>9</v>
      </c>
    </row>
    <row r="28" spans="1:10" ht="11.25" customHeight="1" x14ac:dyDescent="0.2">
      <c r="A28" s="31" t="s">
        <v>29</v>
      </c>
      <c r="B28" s="17">
        <v>625.50930026572189</v>
      </c>
      <c r="C28" s="17">
        <v>188.48538529672277</v>
      </c>
      <c r="D28" s="17">
        <v>437.02391496899912</v>
      </c>
      <c r="E28" s="17">
        <v>625.50930026572189</v>
      </c>
      <c r="F28" s="17">
        <v>188.48538529672277</v>
      </c>
      <c r="G28" s="18">
        <v>437.02391496899912</v>
      </c>
      <c r="H28" s="19" t="s">
        <v>9</v>
      </c>
      <c r="I28" s="20" t="s">
        <v>9</v>
      </c>
      <c r="J28" s="21" t="s">
        <v>9</v>
      </c>
    </row>
    <row r="29" spans="1:10" ht="11.25" customHeight="1" x14ac:dyDescent="0.2">
      <c r="A29" s="31" t="s">
        <v>30</v>
      </c>
      <c r="B29" s="17">
        <v>453.17710176785084</v>
      </c>
      <c r="C29" s="17">
        <v>126.65561371807529</v>
      </c>
      <c r="D29" s="17">
        <v>326.52148804977554</v>
      </c>
      <c r="E29" s="17">
        <v>453.17710176785084</v>
      </c>
      <c r="F29" s="17">
        <v>126.65561371807529</v>
      </c>
      <c r="G29" s="18">
        <v>326.52148804977554</v>
      </c>
      <c r="H29" s="19" t="s">
        <v>9</v>
      </c>
      <c r="I29" s="20" t="s">
        <v>9</v>
      </c>
      <c r="J29" s="21" t="s">
        <v>9</v>
      </c>
    </row>
    <row r="30" spans="1:10" ht="11.25" customHeight="1" x14ac:dyDescent="0.2">
      <c r="A30" s="31" t="s">
        <v>31</v>
      </c>
      <c r="B30" s="17">
        <v>778.82368076848854</v>
      </c>
      <c r="C30" s="17">
        <v>263.97495550742974</v>
      </c>
      <c r="D30" s="17">
        <v>514.8487252610588</v>
      </c>
      <c r="E30" s="17">
        <v>778.82368076848854</v>
      </c>
      <c r="F30" s="17">
        <v>263.97495550742974</v>
      </c>
      <c r="G30" s="18">
        <v>514.8487252610588</v>
      </c>
      <c r="H30" s="19" t="s">
        <v>9</v>
      </c>
      <c r="I30" s="20" t="s">
        <v>9</v>
      </c>
      <c r="J30" s="21" t="s">
        <v>9</v>
      </c>
    </row>
    <row r="31" spans="1:10" ht="11.25" customHeight="1" x14ac:dyDescent="0.2">
      <c r="A31" s="31" t="s">
        <v>32</v>
      </c>
      <c r="B31" s="17">
        <v>749.99713732809641</v>
      </c>
      <c r="C31" s="17">
        <v>203.19245170672497</v>
      </c>
      <c r="D31" s="17">
        <v>546.8046856213715</v>
      </c>
      <c r="E31" s="17">
        <v>749.99713732809641</v>
      </c>
      <c r="F31" s="17">
        <v>203.19245170672497</v>
      </c>
      <c r="G31" s="18">
        <v>546.8046856213715</v>
      </c>
      <c r="H31" s="19" t="s">
        <v>9</v>
      </c>
      <c r="I31" s="20" t="s">
        <v>9</v>
      </c>
      <c r="J31" s="21" t="s">
        <v>9</v>
      </c>
    </row>
    <row r="32" spans="1:10" ht="11.25" customHeight="1" x14ac:dyDescent="0.2">
      <c r="A32" s="31" t="s">
        <v>33</v>
      </c>
      <c r="B32" s="17">
        <v>679.64354883334875</v>
      </c>
      <c r="C32" s="17">
        <v>232.44258968920039</v>
      </c>
      <c r="D32" s="17">
        <v>447.20095914414833</v>
      </c>
      <c r="E32" s="17">
        <v>679.64354883334875</v>
      </c>
      <c r="F32" s="17">
        <v>232.44258968920039</v>
      </c>
      <c r="G32" s="18">
        <v>447.20095914414833</v>
      </c>
      <c r="H32" s="19" t="s">
        <v>9</v>
      </c>
      <c r="I32" s="20" t="s">
        <v>9</v>
      </c>
      <c r="J32" s="21" t="s">
        <v>9</v>
      </c>
    </row>
    <row r="33" spans="1:10" ht="11.25" customHeight="1" x14ac:dyDescent="0.2">
      <c r="A33" s="31" t="s">
        <v>34</v>
      </c>
      <c r="B33" s="17">
        <v>717.72798303382069</v>
      </c>
      <c r="C33" s="17">
        <v>297.00580421922092</v>
      </c>
      <c r="D33" s="17">
        <v>420.72217881459983</v>
      </c>
      <c r="E33" s="17">
        <v>717.72798303382069</v>
      </c>
      <c r="F33" s="17">
        <v>297.00580421922092</v>
      </c>
      <c r="G33" s="18">
        <v>420.72217881459983</v>
      </c>
      <c r="H33" s="19" t="s">
        <v>9</v>
      </c>
      <c r="I33" s="20" t="s">
        <v>9</v>
      </c>
      <c r="J33" s="21" t="s">
        <v>9</v>
      </c>
    </row>
    <row r="34" spans="1:10" ht="11.25" customHeight="1" x14ac:dyDescent="0.2">
      <c r="A34" s="31" t="s">
        <v>35</v>
      </c>
      <c r="B34" s="17">
        <v>420.38590877926151</v>
      </c>
      <c r="C34" s="17">
        <v>145.14566804879908</v>
      </c>
      <c r="D34" s="17">
        <v>275.24024073046246</v>
      </c>
      <c r="E34" s="17">
        <v>420.38590877926151</v>
      </c>
      <c r="F34" s="17">
        <v>145.14566804879908</v>
      </c>
      <c r="G34" s="18">
        <v>275.24024073046246</v>
      </c>
      <c r="H34" s="19" t="s">
        <v>9</v>
      </c>
      <c r="I34" s="20" t="s">
        <v>9</v>
      </c>
      <c r="J34" s="21" t="s">
        <v>9</v>
      </c>
    </row>
    <row r="35" spans="1:10" ht="11.25" customHeight="1" x14ac:dyDescent="0.2">
      <c r="A35" s="31" t="s">
        <v>36</v>
      </c>
      <c r="B35" s="17">
        <v>637.29859444634894</v>
      </c>
      <c r="C35" s="17">
        <v>188.32949703707331</v>
      </c>
      <c r="D35" s="17">
        <v>448.96909740927566</v>
      </c>
      <c r="E35" s="17">
        <v>637.29859444634894</v>
      </c>
      <c r="F35" s="17">
        <v>188.32949703707331</v>
      </c>
      <c r="G35" s="18">
        <v>448.96909740927566</v>
      </c>
      <c r="H35" s="19" t="s">
        <v>9</v>
      </c>
      <c r="I35" s="20" t="s">
        <v>9</v>
      </c>
      <c r="J35" s="21" t="s">
        <v>9</v>
      </c>
    </row>
    <row r="36" spans="1:10" ht="11.25" customHeight="1" x14ac:dyDescent="0.2">
      <c r="A36" s="31" t="s">
        <v>37</v>
      </c>
      <c r="B36" s="17">
        <v>610.53047790031633</v>
      </c>
      <c r="C36" s="17">
        <v>240.54244678122598</v>
      </c>
      <c r="D36" s="17">
        <v>369.98803111909035</v>
      </c>
      <c r="E36" s="17">
        <v>610.53047790031633</v>
      </c>
      <c r="F36" s="17">
        <v>240.54244678122598</v>
      </c>
      <c r="G36" s="18">
        <v>369.98803111909035</v>
      </c>
      <c r="H36" s="19" t="s">
        <v>9</v>
      </c>
      <c r="I36" s="20" t="s">
        <v>9</v>
      </c>
      <c r="J36" s="21" t="s">
        <v>9</v>
      </c>
    </row>
    <row r="37" spans="1:10" ht="11.25" customHeight="1" x14ac:dyDescent="0.2">
      <c r="A37" s="31" t="s">
        <v>38</v>
      </c>
      <c r="B37" s="17">
        <v>624.11778392492442</v>
      </c>
      <c r="C37" s="17">
        <v>274.48876709495619</v>
      </c>
      <c r="D37" s="17">
        <v>349.62901682996824</v>
      </c>
      <c r="E37" s="17">
        <v>624.11778392492442</v>
      </c>
      <c r="F37" s="17">
        <v>274.48876709495619</v>
      </c>
      <c r="G37" s="18">
        <v>349.62901682996824</v>
      </c>
      <c r="H37" s="19" t="s">
        <v>9</v>
      </c>
      <c r="I37" s="20" t="s">
        <v>9</v>
      </c>
      <c r="J37" s="21" t="s">
        <v>9</v>
      </c>
    </row>
    <row r="38" spans="1:10" ht="11.25" customHeight="1" x14ac:dyDescent="0.2">
      <c r="A38" s="31" t="s">
        <v>39</v>
      </c>
      <c r="B38" s="17">
        <v>654.12561735577799</v>
      </c>
      <c r="C38" s="17">
        <v>199.93276963256019</v>
      </c>
      <c r="D38" s="17">
        <v>454.19284772321777</v>
      </c>
      <c r="E38" s="17">
        <v>654.12561735577799</v>
      </c>
      <c r="F38" s="17">
        <v>199.93276963256019</v>
      </c>
      <c r="G38" s="18">
        <v>454.19284772321777</v>
      </c>
      <c r="H38" s="19" t="s">
        <v>9</v>
      </c>
      <c r="I38" s="20" t="s">
        <v>9</v>
      </c>
      <c r="J38" s="21" t="s">
        <v>9</v>
      </c>
    </row>
    <row r="39" spans="1:10" ht="11.25" customHeight="1" x14ac:dyDescent="0.2">
      <c r="A39" s="31" t="s">
        <v>40</v>
      </c>
      <c r="B39" s="17">
        <v>608.11666810630277</v>
      </c>
      <c r="C39" s="17">
        <v>182.40188880251074</v>
      </c>
      <c r="D39" s="17">
        <v>425.714779303792</v>
      </c>
      <c r="E39" s="17">
        <v>608.11666810630277</v>
      </c>
      <c r="F39" s="17">
        <v>182.40188880251074</v>
      </c>
      <c r="G39" s="18">
        <v>425.714779303792</v>
      </c>
      <c r="H39" s="19" t="s">
        <v>9</v>
      </c>
      <c r="I39" s="20" t="s">
        <v>9</v>
      </c>
      <c r="J39" s="21" t="s">
        <v>9</v>
      </c>
    </row>
    <row r="40" spans="1:10" ht="11.25" customHeight="1" x14ac:dyDescent="0.2">
      <c r="A40" s="31" t="s">
        <v>41</v>
      </c>
      <c r="B40" s="17">
        <v>744.38202247191009</v>
      </c>
      <c r="C40" s="17">
        <v>233.89820101921779</v>
      </c>
      <c r="D40" s="17">
        <v>510.48382145269233</v>
      </c>
      <c r="E40" s="17">
        <v>744.38202247191009</v>
      </c>
      <c r="F40" s="17">
        <v>233.89820101921779</v>
      </c>
      <c r="G40" s="18">
        <v>510.48382145269233</v>
      </c>
      <c r="H40" s="19" t="s">
        <v>9</v>
      </c>
      <c r="I40" s="20" t="s">
        <v>9</v>
      </c>
      <c r="J40" s="21" t="s">
        <v>9</v>
      </c>
    </row>
    <row r="41" spans="1:10" s="13" customFormat="1" ht="22.5" x14ac:dyDescent="0.2">
      <c r="A41" s="30" t="s">
        <v>42</v>
      </c>
      <c r="B41" s="8">
        <v>585.74542849555667</v>
      </c>
      <c r="C41" s="8">
        <v>159.99184817850019</v>
      </c>
      <c r="D41" s="8">
        <v>425.75358031705645</v>
      </c>
      <c r="E41" s="8">
        <v>585.74542849555667</v>
      </c>
      <c r="F41" s="8">
        <v>159.99184817850019</v>
      </c>
      <c r="G41" s="9">
        <v>425.75358031705645</v>
      </c>
      <c r="H41" s="14" t="s">
        <v>9</v>
      </c>
      <c r="I41" s="15" t="s">
        <v>9</v>
      </c>
      <c r="J41" s="16" t="s">
        <v>9</v>
      </c>
    </row>
    <row r="42" spans="1:10" x14ac:dyDescent="0.2">
      <c r="A42" s="31" t="s">
        <v>43</v>
      </c>
      <c r="B42" s="17">
        <v>681.35391923990505</v>
      </c>
      <c r="C42" s="17">
        <v>213.30166270783849</v>
      </c>
      <c r="D42" s="17">
        <v>468.05225653206651</v>
      </c>
      <c r="E42" s="17">
        <v>681.35391923990505</v>
      </c>
      <c r="F42" s="17">
        <v>213.30166270783849</v>
      </c>
      <c r="G42" s="18">
        <v>468.05225653206651</v>
      </c>
      <c r="H42" s="19" t="s">
        <v>9</v>
      </c>
      <c r="I42" s="20" t="s">
        <v>9</v>
      </c>
      <c r="J42" s="21" t="s">
        <v>9</v>
      </c>
    </row>
    <row r="43" spans="1:10" x14ac:dyDescent="0.2">
      <c r="A43" s="31" t="s">
        <v>44</v>
      </c>
      <c r="B43" s="17">
        <v>621.23572170301145</v>
      </c>
      <c r="C43" s="17">
        <v>169.78193146417445</v>
      </c>
      <c r="D43" s="17">
        <v>451.45379023883697</v>
      </c>
      <c r="E43" s="17">
        <v>621.23572170301145</v>
      </c>
      <c r="F43" s="17">
        <v>169.78193146417445</v>
      </c>
      <c r="G43" s="18">
        <v>451.45379023883697</v>
      </c>
      <c r="H43" s="19" t="s">
        <v>9</v>
      </c>
      <c r="I43" s="20" t="s">
        <v>9</v>
      </c>
      <c r="J43" s="21" t="s">
        <v>9</v>
      </c>
    </row>
    <row r="44" spans="1:10" x14ac:dyDescent="0.2">
      <c r="A44" s="31" t="s">
        <v>45</v>
      </c>
      <c r="B44" s="17">
        <v>697.54394713876081</v>
      </c>
      <c r="C44" s="17">
        <v>158.95773594314923</v>
      </c>
      <c r="D44" s="17">
        <v>538.58621119561155</v>
      </c>
      <c r="E44" s="17">
        <v>697.54394713876081</v>
      </c>
      <c r="F44" s="17">
        <v>158.95773594314923</v>
      </c>
      <c r="G44" s="18">
        <v>538.58621119561155</v>
      </c>
      <c r="H44" s="19" t="s">
        <v>9</v>
      </c>
      <c r="I44" s="20" t="s">
        <v>9</v>
      </c>
      <c r="J44" s="21" t="s">
        <v>9</v>
      </c>
    </row>
    <row r="45" spans="1:10" x14ac:dyDescent="0.2">
      <c r="A45" s="31" t="s">
        <v>46</v>
      </c>
      <c r="B45" s="17">
        <v>607.97896546493405</v>
      </c>
      <c r="C45" s="17">
        <v>222.02558527582545</v>
      </c>
      <c r="D45" s="17">
        <v>385.9533801891086</v>
      </c>
      <c r="E45" s="17">
        <v>607.97896546493405</v>
      </c>
      <c r="F45" s="17">
        <v>222.02558527582545</v>
      </c>
      <c r="G45" s="18">
        <v>385.9533801891086</v>
      </c>
      <c r="H45" s="19" t="s">
        <v>9</v>
      </c>
      <c r="I45" s="20" t="s">
        <v>9</v>
      </c>
      <c r="J45" s="21" t="s">
        <v>9</v>
      </c>
    </row>
    <row r="46" spans="1:10" x14ac:dyDescent="0.2">
      <c r="A46" s="31" t="s">
        <v>47</v>
      </c>
      <c r="B46" s="17">
        <v>494.44165531090869</v>
      </c>
      <c r="C46" s="17">
        <v>120.18934232231227</v>
      </c>
      <c r="D46" s="17">
        <v>374.25231298859643</v>
      </c>
      <c r="E46" s="17">
        <v>494.44165531090869</v>
      </c>
      <c r="F46" s="17">
        <v>120.18934232231227</v>
      </c>
      <c r="G46" s="18">
        <v>374.25231298859643</v>
      </c>
      <c r="H46" s="19" t="s">
        <v>9</v>
      </c>
      <c r="I46" s="20" t="s">
        <v>9</v>
      </c>
      <c r="J46" s="21" t="s">
        <v>9</v>
      </c>
    </row>
    <row r="47" spans="1:10" s="13" customFormat="1" ht="22.5" x14ac:dyDescent="0.2">
      <c r="A47" s="30" t="s">
        <v>48</v>
      </c>
      <c r="B47" s="8">
        <f>C47+D47</f>
        <v>597</v>
      </c>
      <c r="C47" s="8">
        <v>187</v>
      </c>
      <c r="D47" s="8">
        <v>410</v>
      </c>
      <c r="E47" s="8">
        <v>597</v>
      </c>
      <c r="F47" s="8">
        <v>187</v>
      </c>
      <c r="G47" s="9">
        <v>410</v>
      </c>
      <c r="H47" s="14" t="s">
        <v>9</v>
      </c>
      <c r="I47" s="15" t="s">
        <v>9</v>
      </c>
      <c r="J47" s="16" t="s">
        <v>9</v>
      </c>
    </row>
    <row r="48" spans="1:10" x14ac:dyDescent="0.2">
      <c r="A48" s="31" t="s">
        <v>49</v>
      </c>
      <c r="B48" s="17">
        <v>631.2226449053054</v>
      </c>
      <c r="C48" s="17">
        <v>163.35337669243671</v>
      </c>
      <c r="D48" s="17">
        <v>467.86926821286869</v>
      </c>
      <c r="E48" s="17">
        <v>631.2226449053054</v>
      </c>
      <c r="F48" s="17">
        <v>163.35337669243671</v>
      </c>
      <c r="G48" s="18">
        <v>467.86926821286869</v>
      </c>
      <c r="H48" s="19" t="s">
        <v>9</v>
      </c>
      <c r="I48" s="20" t="s">
        <v>9</v>
      </c>
      <c r="J48" s="21" t="s">
        <v>9</v>
      </c>
    </row>
    <row r="49" spans="1:10" x14ac:dyDescent="0.2">
      <c r="A49" s="31" t="s">
        <v>50</v>
      </c>
      <c r="B49" s="17">
        <v>638.03965523905231</v>
      </c>
      <c r="C49" s="17">
        <v>210.1418467127894</v>
      </c>
      <c r="D49" s="17">
        <v>427.89780852626291</v>
      </c>
      <c r="E49" s="17">
        <v>638.03965523905231</v>
      </c>
      <c r="F49" s="17">
        <v>210.1418467127894</v>
      </c>
      <c r="G49" s="18">
        <v>427.89780852626291</v>
      </c>
      <c r="H49" s="19" t="s">
        <v>9</v>
      </c>
      <c r="I49" s="20" t="s">
        <v>9</v>
      </c>
      <c r="J49" s="21" t="s">
        <v>9</v>
      </c>
    </row>
    <row r="50" spans="1:10" x14ac:dyDescent="0.2">
      <c r="A50" s="31" t="s">
        <v>51</v>
      </c>
      <c r="B50" s="17">
        <v>536.22735179719723</v>
      </c>
      <c r="C50" s="17">
        <v>154.99482047573443</v>
      </c>
      <c r="D50" s="17">
        <v>381.23253132146277</v>
      </c>
      <c r="E50" s="17">
        <v>536.22735179719723</v>
      </c>
      <c r="F50" s="17">
        <v>154.99482047573443</v>
      </c>
      <c r="G50" s="18">
        <v>381.23253132146277</v>
      </c>
      <c r="H50" s="19" t="s">
        <v>9</v>
      </c>
      <c r="I50" s="20" t="s">
        <v>9</v>
      </c>
      <c r="J50" s="21" t="s">
        <v>9</v>
      </c>
    </row>
    <row r="51" spans="1:10" x14ac:dyDescent="0.2">
      <c r="A51" s="31" t="s">
        <v>52</v>
      </c>
      <c r="B51" s="17">
        <v>629.44580407584453</v>
      </c>
      <c r="C51" s="17">
        <v>180.27949955399009</v>
      </c>
      <c r="D51" s="17">
        <v>449.16630452185444</v>
      </c>
      <c r="E51" s="17">
        <v>629.44580407584453</v>
      </c>
      <c r="F51" s="17">
        <v>180.27949955399009</v>
      </c>
      <c r="G51" s="18">
        <v>449.16630452185444</v>
      </c>
      <c r="H51" s="19" t="s">
        <v>9</v>
      </c>
      <c r="I51" s="20" t="s">
        <v>9</v>
      </c>
      <c r="J51" s="21" t="s">
        <v>9</v>
      </c>
    </row>
    <row r="52" spans="1:10" x14ac:dyDescent="0.2">
      <c r="A52" s="31" t="s">
        <v>53</v>
      </c>
      <c r="B52" s="17">
        <v>639.25802431168154</v>
      </c>
      <c r="C52" s="17">
        <v>229.53658891892329</v>
      </c>
      <c r="D52" s="17">
        <v>409.72143539275828</v>
      </c>
      <c r="E52" s="17">
        <v>639.25802431168154</v>
      </c>
      <c r="F52" s="17">
        <v>229.53658891892329</v>
      </c>
      <c r="G52" s="18">
        <v>409.72143539275828</v>
      </c>
      <c r="H52" s="19" t="s">
        <v>9</v>
      </c>
      <c r="I52" s="20" t="s">
        <v>9</v>
      </c>
      <c r="J52" s="21" t="s">
        <v>9</v>
      </c>
    </row>
    <row r="53" spans="1:10" x14ac:dyDescent="0.2">
      <c r="A53" s="31" t="s">
        <v>54</v>
      </c>
      <c r="B53" s="17">
        <v>623.55766966514386</v>
      </c>
      <c r="C53" s="17">
        <v>170.94459881630794</v>
      </c>
      <c r="D53" s="17">
        <v>452.61307084883595</v>
      </c>
      <c r="E53" s="17">
        <v>623.55766966514386</v>
      </c>
      <c r="F53" s="17">
        <v>170.94459881630794</v>
      </c>
      <c r="G53" s="18">
        <v>452.61307084883595</v>
      </c>
      <c r="H53" s="19" t="s">
        <v>9</v>
      </c>
      <c r="I53" s="20" t="s">
        <v>9</v>
      </c>
      <c r="J53" s="21" t="s">
        <v>9</v>
      </c>
    </row>
    <row r="54" spans="1:10" x14ac:dyDescent="0.2">
      <c r="A54" s="31" t="s">
        <v>55</v>
      </c>
      <c r="B54" s="17">
        <v>644.18447910648956</v>
      </c>
      <c r="C54" s="17">
        <v>262.66127479299058</v>
      </c>
      <c r="D54" s="17">
        <v>381.52320431349898</v>
      </c>
      <c r="E54" s="17">
        <v>644.18447910648956</v>
      </c>
      <c r="F54" s="17">
        <v>262.66127479299058</v>
      </c>
      <c r="G54" s="18">
        <v>381.52320431349898</v>
      </c>
      <c r="H54" s="19" t="s">
        <v>9</v>
      </c>
      <c r="I54" s="20" t="s">
        <v>9</v>
      </c>
      <c r="J54" s="21" t="s">
        <v>9</v>
      </c>
    </row>
    <row r="55" spans="1:10" x14ac:dyDescent="0.2">
      <c r="A55" s="31" t="s">
        <v>56</v>
      </c>
      <c r="B55" s="17">
        <v>654.86985644058836</v>
      </c>
      <c r="C55" s="17">
        <v>237.62705889265359</v>
      </c>
      <c r="D55" s="17">
        <v>417.24279754793474</v>
      </c>
      <c r="E55" s="17">
        <v>654.86985644058836</v>
      </c>
      <c r="F55" s="17">
        <v>237.62705889265359</v>
      </c>
      <c r="G55" s="18">
        <v>417.24279754793474</v>
      </c>
      <c r="H55" s="19" t="s">
        <v>9</v>
      </c>
      <c r="I55" s="20" t="s">
        <v>9</v>
      </c>
      <c r="J55" s="21" t="s">
        <v>9</v>
      </c>
    </row>
    <row r="56" spans="1:10" x14ac:dyDescent="0.2">
      <c r="A56" s="31" t="s">
        <v>57</v>
      </c>
      <c r="B56" s="17">
        <v>732.73303655739915</v>
      </c>
      <c r="C56" s="17">
        <v>257.20018885741263</v>
      </c>
      <c r="D56" s="17">
        <v>475.53284769998652</v>
      </c>
      <c r="E56" s="17">
        <v>732.73303655739915</v>
      </c>
      <c r="F56" s="17">
        <v>257.20018885741263</v>
      </c>
      <c r="G56" s="18">
        <v>475.53284769998652</v>
      </c>
      <c r="H56" s="19" t="s">
        <v>9</v>
      </c>
      <c r="I56" s="20" t="s">
        <v>9</v>
      </c>
      <c r="J56" s="21" t="s">
        <v>9</v>
      </c>
    </row>
    <row r="57" spans="1:10" x14ac:dyDescent="0.2">
      <c r="A57" s="31" t="s">
        <v>58</v>
      </c>
      <c r="B57" s="17">
        <v>719.09283672904951</v>
      </c>
      <c r="C57" s="17">
        <v>208.41400079899202</v>
      </c>
      <c r="D57" s="17">
        <v>510.67883593005746</v>
      </c>
      <c r="E57" s="17">
        <v>719.09283672904951</v>
      </c>
      <c r="F57" s="17">
        <v>208.41400079899202</v>
      </c>
      <c r="G57" s="18">
        <v>510.67883593005746</v>
      </c>
      <c r="H57" s="19" t="s">
        <v>9</v>
      </c>
      <c r="I57" s="20" t="s">
        <v>9</v>
      </c>
      <c r="J57" s="21" t="s">
        <v>9</v>
      </c>
    </row>
    <row r="58" spans="1:10" x14ac:dyDescent="0.2">
      <c r="A58" s="31" t="s">
        <v>59</v>
      </c>
      <c r="B58" s="17">
        <v>334.66522678185743</v>
      </c>
      <c r="C58" s="17">
        <v>188.87688984881208</v>
      </c>
      <c r="D58" s="17">
        <v>145.78833693304534</v>
      </c>
      <c r="E58" s="17">
        <v>334.66522678185743</v>
      </c>
      <c r="F58" s="17">
        <v>188.87688984881208</v>
      </c>
      <c r="G58" s="18">
        <v>145.78833693304534</v>
      </c>
      <c r="H58" s="19" t="s">
        <v>9</v>
      </c>
      <c r="I58" s="20" t="s">
        <v>9</v>
      </c>
      <c r="J58" s="21" t="s">
        <v>9</v>
      </c>
    </row>
    <row r="59" spans="1:10" x14ac:dyDescent="0.2">
      <c r="A59" s="31" t="s">
        <v>60</v>
      </c>
      <c r="B59" s="17">
        <v>553.58724534986709</v>
      </c>
      <c r="C59" s="17">
        <v>153.70187047361017</v>
      </c>
      <c r="D59" s="17">
        <v>399.88537487625695</v>
      </c>
      <c r="E59" s="17">
        <v>553.58724534986709</v>
      </c>
      <c r="F59" s="17">
        <v>153.70187047361017</v>
      </c>
      <c r="G59" s="18">
        <v>399.88537487625695</v>
      </c>
      <c r="H59" s="19" t="s">
        <v>9</v>
      </c>
      <c r="I59" s="20" t="s">
        <v>9</v>
      </c>
      <c r="J59" s="21" t="s">
        <v>9</v>
      </c>
    </row>
    <row r="60" spans="1:10" x14ac:dyDescent="0.2">
      <c r="A60" s="31" t="s">
        <v>61</v>
      </c>
      <c r="B60" s="17">
        <v>420.66730676908304</v>
      </c>
      <c r="C60" s="17">
        <v>96.927508401344213</v>
      </c>
      <c r="D60" s="17">
        <v>323.73979836773884</v>
      </c>
      <c r="E60" s="17">
        <v>420.66730676908304</v>
      </c>
      <c r="F60" s="17">
        <v>96.927508401344213</v>
      </c>
      <c r="G60" s="18">
        <v>323.73979836773884</v>
      </c>
      <c r="H60" s="19" t="s">
        <v>9</v>
      </c>
      <c r="I60" s="20" t="s">
        <v>9</v>
      </c>
      <c r="J60" s="21" t="s">
        <v>9</v>
      </c>
    </row>
    <row r="61" spans="1:10" x14ac:dyDescent="0.2">
      <c r="A61" s="31" t="s">
        <v>62</v>
      </c>
      <c r="B61" s="17">
        <v>516.92820390749455</v>
      </c>
      <c r="C61" s="17">
        <v>100.91003973412924</v>
      </c>
      <c r="D61" s="17">
        <v>416.01816417336528</v>
      </c>
      <c r="E61" s="17">
        <v>516.92820390749455</v>
      </c>
      <c r="F61" s="17">
        <v>100.91003973412924</v>
      </c>
      <c r="G61" s="18">
        <v>416.01816417336528</v>
      </c>
      <c r="H61" s="19" t="s">
        <v>9</v>
      </c>
      <c r="I61" s="20" t="s">
        <v>9</v>
      </c>
      <c r="J61" s="21" t="s">
        <v>9</v>
      </c>
    </row>
    <row r="62" spans="1:10" x14ac:dyDescent="0.2">
      <c r="A62" s="31" t="s">
        <v>63</v>
      </c>
      <c r="B62" s="17">
        <v>516.55629139072846</v>
      </c>
      <c r="C62" s="17">
        <v>157.6421869094375</v>
      </c>
      <c r="D62" s="17">
        <v>358.91410448129096</v>
      </c>
      <c r="E62" s="17">
        <v>516.55629139072846</v>
      </c>
      <c r="F62" s="17">
        <v>157.6421869094375</v>
      </c>
      <c r="G62" s="18">
        <v>358.91410448129096</v>
      </c>
      <c r="H62" s="19" t="s">
        <v>9</v>
      </c>
      <c r="I62" s="20" t="s">
        <v>9</v>
      </c>
      <c r="J62" s="21" t="s">
        <v>9</v>
      </c>
    </row>
    <row r="63" spans="1:10" x14ac:dyDescent="0.2">
      <c r="A63" s="31" t="s">
        <v>64</v>
      </c>
      <c r="B63" s="17">
        <v>545.32421250972845</v>
      </c>
      <c r="C63" s="17">
        <v>196.55511407856469</v>
      </c>
      <c r="D63" s="17">
        <v>348.76909843116374</v>
      </c>
      <c r="E63" s="17">
        <v>545.32421250972845</v>
      </c>
      <c r="F63" s="17">
        <v>196.55511407856469</v>
      </c>
      <c r="G63" s="18">
        <v>348.76909843116374</v>
      </c>
      <c r="H63" s="19" t="s">
        <v>9</v>
      </c>
      <c r="I63" s="20" t="s">
        <v>9</v>
      </c>
      <c r="J63" s="21" t="s">
        <v>9</v>
      </c>
    </row>
    <row r="64" spans="1:10" s="13" customFormat="1" ht="22.5" x14ac:dyDescent="0.2">
      <c r="A64" s="30" t="s">
        <v>65</v>
      </c>
      <c r="B64" s="8">
        <v>615.89835697795434</v>
      </c>
      <c r="C64" s="8">
        <v>199.58592877165611</v>
      </c>
      <c r="D64" s="8">
        <v>416.31242820629825</v>
      </c>
      <c r="E64" s="8">
        <v>615.89835697795434</v>
      </c>
      <c r="F64" s="8">
        <v>199.58592877165611</v>
      </c>
      <c r="G64" s="9">
        <v>416.31242820629825</v>
      </c>
      <c r="H64" s="14" t="s">
        <v>9</v>
      </c>
      <c r="I64" s="15" t="s">
        <v>9</v>
      </c>
      <c r="J64" s="16" t="s">
        <v>9</v>
      </c>
    </row>
    <row r="65" spans="1:10" x14ac:dyDescent="0.2">
      <c r="A65" s="31" t="s">
        <v>66</v>
      </c>
      <c r="B65" s="17">
        <v>488.40621129846619</v>
      </c>
      <c r="C65" s="17">
        <v>165.28531961512812</v>
      </c>
      <c r="D65" s="17">
        <v>323.12089168333807</v>
      </c>
      <c r="E65" s="17">
        <v>488.40621129846619</v>
      </c>
      <c r="F65" s="17">
        <v>165.28531961512812</v>
      </c>
      <c r="G65" s="18">
        <v>323.12089168333807</v>
      </c>
      <c r="H65" s="19" t="s">
        <v>9</v>
      </c>
      <c r="I65" s="20" t="s">
        <v>9</v>
      </c>
      <c r="J65" s="21" t="s">
        <v>9</v>
      </c>
    </row>
    <row r="66" spans="1:10" x14ac:dyDescent="0.2">
      <c r="A66" s="31" t="s">
        <v>67</v>
      </c>
      <c r="B66" s="17">
        <v>663.45952729554483</v>
      </c>
      <c r="C66" s="17">
        <v>257.77631696895446</v>
      </c>
      <c r="D66" s="17">
        <v>405.68321032659037</v>
      </c>
      <c r="E66" s="17">
        <v>663.45952729554483</v>
      </c>
      <c r="F66" s="17">
        <v>257.77631696895446</v>
      </c>
      <c r="G66" s="18">
        <v>405.68321032659037</v>
      </c>
      <c r="H66" s="19" t="s">
        <v>9</v>
      </c>
      <c r="I66" s="20" t="s">
        <v>9</v>
      </c>
      <c r="J66" s="21" t="s">
        <v>9</v>
      </c>
    </row>
    <row r="67" spans="1:10" x14ac:dyDescent="0.2">
      <c r="A67" s="31" t="s">
        <v>68</v>
      </c>
      <c r="B67" s="17">
        <v>746.36926760710014</v>
      </c>
      <c r="C67" s="17">
        <v>191.60897402529801</v>
      </c>
      <c r="D67" s="17">
        <v>554.7602935818021</v>
      </c>
      <c r="E67" s="17">
        <v>746.36926760710014</v>
      </c>
      <c r="F67" s="17">
        <v>191.60897402529801</v>
      </c>
      <c r="G67" s="18">
        <v>554.7602935818021</v>
      </c>
      <c r="H67" s="19" t="s">
        <v>9</v>
      </c>
      <c r="I67" s="20" t="s">
        <v>9</v>
      </c>
      <c r="J67" s="21" t="s">
        <v>9</v>
      </c>
    </row>
    <row r="68" spans="1:10" x14ac:dyDescent="0.2">
      <c r="A68" s="31" t="s">
        <v>69</v>
      </c>
      <c r="B68" s="17">
        <v>570.59433445496518</v>
      </c>
      <c r="C68" s="17">
        <v>139.32036935597463</v>
      </c>
      <c r="D68" s="17">
        <v>431.27396509899052</v>
      </c>
      <c r="E68" s="17">
        <v>570.59433445496518</v>
      </c>
      <c r="F68" s="17">
        <v>139.32036935597463</v>
      </c>
      <c r="G68" s="18">
        <v>431.27396509899052</v>
      </c>
      <c r="H68" s="19" t="s">
        <v>9</v>
      </c>
      <c r="I68" s="20" t="s">
        <v>9</v>
      </c>
      <c r="J68" s="21" t="s">
        <v>9</v>
      </c>
    </row>
    <row r="69" spans="1:10" x14ac:dyDescent="0.2">
      <c r="A69" s="31" t="s">
        <v>70</v>
      </c>
      <c r="B69" s="17">
        <v>572.59185268826548</v>
      </c>
      <c r="C69" s="17">
        <v>179.12359940936332</v>
      </c>
      <c r="D69" s="17">
        <v>393.46825327890213</v>
      </c>
      <c r="E69" s="17">
        <v>572.59185268826548</v>
      </c>
      <c r="F69" s="17">
        <v>179.12359940936332</v>
      </c>
      <c r="G69" s="18">
        <v>393.46825327890213</v>
      </c>
      <c r="H69" s="19" t="s">
        <v>9</v>
      </c>
      <c r="I69" s="20" t="s">
        <v>9</v>
      </c>
      <c r="J69" s="21" t="s">
        <v>9</v>
      </c>
    </row>
    <row r="70" spans="1:10" x14ac:dyDescent="0.2">
      <c r="A70" s="31" t="s">
        <v>71</v>
      </c>
      <c r="B70" s="17">
        <v>687.35305158753681</v>
      </c>
      <c r="C70" s="17">
        <v>216.42660976428982</v>
      </c>
      <c r="D70" s="17">
        <v>470.92644182324699</v>
      </c>
      <c r="E70" s="17">
        <v>687.35305158753681</v>
      </c>
      <c r="F70" s="17">
        <v>216.42660976428982</v>
      </c>
      <c r="G70" s="18">
        <v>470.92644182324699</v>
      </c>
      <c r="H70" s="19" t="s">
        <v>9</v>
      </c>
      <c r="I70" s="20" t="s">
        <v>9</v>
      </c>
      <c r="J70" s="21" t="s">
        <v>9</v>
      </c>
    </row>
    <row r="71" spans="1:10" x14ac:dyDescent="0.2">
      <c r="A71" s="31" t="s">
        <v>72</v>
      </c>
      <c r="B71" s="17">
        <v>632.90964354794141</v>
      </c>
      <c r="C71" s="17">
        <v>196.81837918919987</v>
      </c>
      <c r="D71" s="17">
        <v>436.09126435874157</v>
      </c>
      <c r="E71" s="17">
        <v>632.90964354794141</v>
      </c>
      <c r="F71" s="17">
        <v>196.81837918919987</v>
      </c>
      <c r="G71" s="18">
        <v>436.09126435874157</v>
      </c>
      <c r="H71" s="19" t="s">
        <v>9</v>
      </c>
      <c r="I71" s="20" t="s">
        <v>9</v>
      </c>
      <c r="J71" s="21" t="s">
        <v>9</v>
      </c>
    </row>
    <row r="72" spans="1:10" x14ac:dyDescent="0.2">
      <c r="A72" s="31" t="s">
        <v>73</v>
      </c>
      <c r="B72" s="17">
        <v>686.68056520731989</v>
      </c>
      <c r="C72" s="17">
        <v>219.04100069492705</v>
      </c>
      <c r="D72" s="17">
        <v>467.63956451239284</v>
      </c>
      <c r="E72" s="17">
        <v>686.68056520731989</v>
      </c>
      <c r="F72" s="17">
        <v>219.04100069492705</v>
      </c>
      <c r="G72" s="18">
        <v>467.63956451239284</v>
      </c>
      <c r="H72" s="19" t="s">
        <v>9</v>
      </c>
      <c r="I72" s="20" t="s">
        <v>9</v>
      </c>
      <c r="J72" s="21" t="s">
        <v>9</v>
      </c>
    </row>
    <row r="73" spans="1:10" x14ac:dyDescent="0.2">
      <c r="A73" s="31" t="s">
        <v>74</v>
      </c>
      <c r="B73" s="17">
        <v>791.03801624819539</v>
      </c>
      <c r="C73" s="17">
        <v>240.63747275455034</v>
      </c>
      <c r="D73" s="17">
        <v>550.40054349364505</v>
      </c>
      <c r="E73" s="17">
        <v>791.03801624819539</v>
      </c>
      <c r="F73" s="17">
        <v>240.63747275455034</v>
      </c>
      <c r="G73" s="18">
        <v>550.40054349364505</v>
      </c>
      <c r="H73" s="19" t="s">
        <v>9</v>
      </c>
      <c r="I73" s="20" t="s">
        <v>9</v>
      </c>
      <c r="J73" s="21" t="s">
        <v>9</v>
      </c>
    </row>
    <row r="74" spans="1:10" x14ac:dyDescent="0.2">
      <c r="A74" s="31" t="s">
        <v>75</v>
      </c>
      <c r="B74" s="17">
        <v>650.06695469819851</v>
      </c>
      <c r="C74" s="17">
        <v>246.6712145329594</v>
      </c>
      <c r="D74" s="17">
        <v>403.39574016523915</v>
      </c>
      <c r="E74" s="17">
        <v>650.06695469819851</v>
      </c>
      <c r="F74" s="17">
        <v>246.6712145329594</v>
      </c>
      <c r="G74" s="18">
        <v>403.39574016523915</v>
      </c>
      <c r="H74" s="19" t="s">
        <v>9</v>
      </c>
      <c r="I74" s="20" t="s">
        <v>9</v>
      </c>
      <c r="J74" s="21" t="s">
        <v>9</v>
      </c>
    </row>
    <row r="75" spans="1:10" x14ac:dyDescent="0.2">
      <c r="A75" s="31" t="s">
        <v>76</v>
      </c>
      <c r="B75" s="17">
        <v>686.54259577415382</v>
      </c>
      <c r="C75" s="17">
        <v>221.68152339147096</v>
      </c>
      <c r="D75" s="17">
        <v>464.86107238268289</v>
      </c>
      <c r="E75" s="17">
        <v>686.54259577415382</v>
      </c>
      <c r="F75" s="17">
        <v>221.68152339147096</v>
      </c>
      <c r="G75" s="18">
        <v>464.86107238268289</v>
      </c>
      <c r="H75" s="19" t="s">
        <v>9</v>
      </c>
      <c r="I75" s="20" t="s">
        <v>9</v>
      </c>
      <c r="J75" s="21" t="s">
        <v>9</v>
      </c>
    </row>
    <row r="76" spans="1:10" x14ac:dyDescent="0.2">
      <c r="A76" s="31" t="s">
        <v>77</v>
      </c>
      <c r="B76" s="17">
        <v>432.30357979441675</v>
      </c>
      <c r="C76" s="17">
        <v>150.96315484884394</v>
      </c>
      <c r="D76" s="17">
        <v>281.34042494557281</v>
      </c>
      <c r="E76" s="17">
        <v>432.30357979441675</v>
      </c>
      <c r="F76" s="17">
        <v>150.96315484884394</v>
      </c>
      <c r="G76" s="18">
        <v>281.34042494557281</v>
      </c>
      <c r="H76" s="19" t="s">
        <v>9</v>
      </c>
      <c r="I76" s="20" t="s">
        <v>9</v>
      </c>
      <c r="J76" s="21" t="s">
        <v>9</v>
      </c>
    </row>
    <row r="77" spans="1:10" x14ac:dyDescent="0.2">
      <c r="A77" s="31" t="s">
        <v>78</v>
      </c>
      <c r="B77" s="17">
        <v>552.11597747713313</v>
      </c>
      <c r="C77" s="17">
        <v>175.59683049249662</v>
      </c>
      <c r="D77" s="17">
        <v>376.51914698463656</v>
      </c>
      <c r="E77" s="17">
        <v>552.11597747713313</v>
      </c>
      <c r="F77" s="17">
        <v>175.59683049249662</v>
      </c>
      <c r="G77" s="18">
        <v>376.51914698463656</v>
      </c>
      <c r="H77" s="19" t="s">
        <v>9</v>
      </c>
      <c r="I77" s="20" t="s">
        <v>9</v>
      </c>
      <c r="J77" s="21" t="s">
        <v>9</v>
      </c>
    </row>
    <row r="78" spans="1:10" x14ac:dyDescent="0.2">
      <c r="A78" s="31" t="s">
        <v>79</v>
      </c>
      <c r="B78" s="17">
        <v>671.691403834261</v>
      </c>
      <c r="C78" s="17">
        <v>250.92764378478665</v>
      </c>
      <c r="D78" s="17">
        <v>420.76376004947434</v>
      </c>
      <c r="E78" s="17">
        <v>671.691403834261</v>
      </c>
      <c r="F78" s="17">
        <v>250.92764378478665</v>
      </c>
      <c r="G78" s="18">
        <v>420.76376004947434</v>
      </c>
      <c r="H78" s="19" t="s">
        <v>9</v>
      </c>
      <c r="I78" s="20" t="s">
        <v>9</v>
      </c>
      <c r="J78" s="21" t="s">
        <v>9</v>
      </c>
    </row>
    <row r="79" spans="1:10" x14ac:dyDescent="0.2">
      <c r="A79" s="31" t="s">
        <v>80</v>
      </c>
      <c r="B79" s="17">
        <v>480.74930468451765</v>
      </c>
      <c r="C79" s="17">
        <v>244.28750613513662</v>
      </c>
      <c r="D79" s="17">
        <v>236.46179854938103</v>
      </c>
      <c r="E79" s="17">
        <v>480.74930468451765</v>
      </c>
      <c r="F79" s="17">
        <v>244.28750613513662</v>
      </c>
      <c r="G79" s="18">
        <v>236.46179854938103</v>
      </c>
      <c r="H79" s="19" t="s">
        <v>9</v>
      </c>
      <c r="I79" s="20" t="s">
        <v>9</v>
      </c>
      <c r="J79" s="21" t="s">
        <v>9</v>
      </c>
    </row>
    <row r="80" spans="1:10" x14ac:dyDescent="0.2">
      <c r="A80" s="31" t="s">
        <v>81</v>
      </c>
      <c r="B80" s="17">
        <v>639.4467095987502</v>
      </c>
      <c r="C80" s="17">
        <v>222.19258468925045</v>
      </c>
      <c r="D80" s="17">
        <v>417.25412490949969</v>
      </c>
      <c r="E80" s="17">
        <v>639.4467095987502</v>
      </c>
      <c r="F80" s="17">
        <v>222.19258468925045</v>
      </c>
      <c r="G80" s="18">
        <v>417.25412490949969</v>
      </c>
      <c r="H80" s="19" t="s">
        <v>9</v>
      </c>
      <c r="I80" s="20" t="s">
        <v>9</v>
      </c>
      <c r="J80" s="21" t="s">
        <v>9</v>
      </c>
    </row>
    <row r="81" spans="1:10" x14ac:dyDescent="0.2">
      <c r="A81" s="31" t="s">
        <v>82</v>
      </c>
      <c r="B81" s="17">
        <v>522.70136344981688</v>
      </c>
      <c r="C81" s="17">
        <v>142.66822721123592</v>
      </c>
      <c r="D81" s="17">
        <v>380.03313623858094</v>
      </c>
      <c r="E81" s="17">
        <v>522.70136344981688</v>
      </c>
      <c r="F81" s="17">
        <v>142.66822721123592</v>
      </c>
      <c r="G81" s="18">
        <v>380.03313623858094</v>
      </c>
      <c r="H81" s="19" t="s">
        <v>9</v>
      </c>
      <c r="I81" s="20" t="s">
        <v>9</v>
      </c>
      <c r="J81" s="21" t="s">
        <v>9</v>
      </c>
    </row>
    <row r="82" spans="1:10" s="13" customFormat="1" ht="22.5" x14ac:dyDescent="0.2">
      <c r="A82" s="30" t="s">
        <v>83</v>
      </c>
      <c r="B82" s="8">
        <f>C82+D82</f>
        <v>613</v>
      </c>
      <c r="C82" s="8">
        <v>217</v>
      </c>
      <c r="D82" s="8">
        <v>396</v>
      </c>
      <c r="E82" s="8">
        <v>613</v>
      </c>
      <c r="F82" s="8">
        <v>217</v>
      </c>
      <c r="G82" s="9">
        <v>396</v>
      </c>
      <c r="H82" s="14" t="s">
        <v>9</v>
      </c>
      <c r="I82" s="15" t="s">
        <v>9</v>
      </c>
      <c r="J82" s="16" t="s">
        <v>9</v>
      </c>
    </row>
    <row r="83" spans="1:10" x14ac:dyDescent="0.2">
      <c r="A83" s="31" t="s">
        <v>84</v>
      </c>
      <c r="B83" s="17">
        <v>633.2941717321346</v>
      </c>
      <c r="C83" s="17">
        <v>345.76288501813349</v>
      </c>
      <c r="D83" s="17">
        <v>287.53128671400111</v>
      </c>
      <c r="E83" s="17">
        <v>633.2941717321346</v>
      </c>
      <c r="F83" s="17">
        <v>345.76288501813349</v>
      </c>
      <c r="G83" s="18">
        <v>287.53128671400111</v>
      </c>
      <c r="H83" s="19" t="s">
        <v>9</v>
      </c>
      <c r="I83" s="20" t="s">
        <v>9</v>
      </c>
      <c r="J83" s="21" t="s">
        <v>9</v>
      </c>
    </row>
    <row r="84" spans="1:10" x14ac:dyDescent="0.2">
      <c r="A84" s="31" t="s">
        <v>85</v>
      </c>
      <c r="B84" s="17">
        <v>650.74621910121687</v>
      </c>
      <c r="C84" s="17">
        <v>253.68129222902868</v>
      </c>
      <c r="D84" s="17">
        <v>397.06492687218821</v>
      </c>
      <c r="E84" s="17">
        <v>650.74621910121687</v>
      </c>
      <c r="F84" s="17">
        <v>253.68129222902868</v>
      </c>
      <c r="G84" s="18">
        <v>397.06492687218821</v>
      </c>
      <c r="H84" s="19" t="s">
        <v>9</v>
      </c>
      <c r="I84" s="20" t="s">
        <v>9</v>
      </c>
      <c r="J84" s="21" t="s">
        <v>9</v>
      </c>
    </row>
    <row r="85" spans="1:10" x14ac:dyDescent="0.2">
      <c r="A85" s="31" t="s">
        <v>86</v>
      </c>
      <c r="B85" s="17">
        <v>526.17958316003524</v>
      </c>
      <c r="C85" s="17">
        <v>182.72563427145434</v>
      </c>
      <c r="D85" s="17">
        <v>343.45394888858084</v>
      </c>
      <c r="E85" s="17">
        <v>526.17958316003524</v>
      </c>
      <c r="F85" s="17">
        <v>182.72563427145434</v>
      </c>
      <c r="G85" s="18">
        <v>343.45394888858084</v>
      </c>
      <c r="H85" s="19" t="s">
        <v>9</v>
      </c>
      <c r="I85" s="20" t="s">
        <v>9</v>
      </c>
      <c r="J85" s="21" t="s">
        <v>9</v>
      </c>
    </row>
    <row r="86" spans="1:10" x14ac:dyDescent="0.2">
      <c r="A86" s="31" t="s">
        <v>87</v>
      </c>
      <c r="B86" s="17">
        <v>584.74576271186436</v>
      </c>
      <c r="C86" s="17">
        <v>195.05403004958922</v>
      </c>
      <c r="D86" s="17">
        <v>389.69173266227517</v>
      </c>
      <c r="E86" s="17">
        <v>584.74576271186436</v>
      </c>
      <c r="F86" s="17">
        <v>195.05403004958922</v>
      </c>
      <c r="G86" s="18">
        <v>389.69173266227517</v>
      </c>
      <c r="H86" s="19" t="s">
        <v>9</v>
      </c>
      <c r="I86" s="20" t="s">
        <v>9</v>
      </c>
      <c r="J86" s="21" t="s">
        <v>9</v>
      </c>
    </row>
    <row r="87" spans="1:10" x14ac:dyDescent="0.2">
      <c r="A87" s="31" t="s">
        <v>88</v>
      </c>
      <c r="B87" s="17">
        <v>565.91605877999791</v>
      </c>
      <c r="C87" s="17">
        <v>134.71537448702054</v>
      </c>
      <c r="D87" s="17">
        <v>431.20068429297737</v>
      </c>
      <c r="E87" s="17">
        <v>565.91605877999791</v>
      </c>
      <c r="F87" s="17">
        <v>134.71537448702054</v>
      </c>
      <c r="G87" s="18">
        <v>431.20068429297737</v>
      </c>
      <c r="H87" s="19" t="s">
        <v>9</v>
      </c>
      <c r="I87" s="20" t="s">
        <v>9</v>
      </c>
      <c r="J87" s="21" t="s">
        <v>9</v>
      </c>
    </row>
    <row r="88" spans="1:10" x14ac:dyDescent="0.2">
      <c r="A88" s="31" t="s">
        <v>89</v>
      </c>
      <c r="B88" s="17">
        <v>611.45148613889683</v>
      </c>
      <c r="C88" s="17">
        <v>230.56587596456129</v>
      </c>
      <c r="D88" s="17">
        <v>380.88561017433551</v>
      </c>
      <c r="E88" s="17">
        <v>611.45148613889683</v>
      </c>
      <c r="F88" s="17">
        <v>230.56587596456129</v>
      </c>
      <c r="G88" s="18">
        <v>380.88561017433551</v>
      </c>
      <c r="H88" s="19" t="s">
        <v>9</v>
      </c>
      <c r="I88" s="20" t="s">
        <v>9</v>
      </c>
      <c r="J88" s="21" t="s">
        <v>9</v>
      </c>
    </row>
    <row r="89" spans="1:10" x14ac:dyDescent="0.2">
      <c r="A89" s="31" t="s">
        <v>90</v>
      </c>
      <c r="B89" s="17">
        <v>621.29726498281275</v>
      </c>
      <c r="C89" s="17">
        <v>229.17351666417576</v>
      </c>
      <c r="D89" s="17">
        <v>392.12374831863701</v>
      </c>
      <c r="E89" s="17">
        <v>621.29726498281275</v>
      </c>
      <c r="F89" s="17">
        <v>229.17351666417576</v>
      </c>
      <c r="G89" s="18">
        <v>392.12374831863701</v>
      </c>
      <c r="H89" s="19" t="s">
        <v>9</v>
      </c>
      <c r="I89" s="20" t="s">
        <v>9</v>
      </c>
      <c r="J89" s="21" t="s">
        <v>9</v>
      </c>
    </row>
    <row r="90" spans="1:10" x14ac:dyDescent="0.2">
      <c r="A90" s="31" t="s">
        <v>91</v>
      </c>
      <c r="B90" s="17">
        <v>707.8216497855924</v>
      </c>
      <c r="C90" s="17">
        <v>264.14398352366169</v>
      </c>
      <c r="D90" s="17">
        <v>443.67766626193071</v>
      </c>
      <c r="E90" s="17">
        <v>707.8216497855924</v>
      </c>
      <c r="F90" s="17">
        <v>264.14398352366169</v>
      </c>
      <c r="G90" s="18">
        <v>443.67766626193071</v>
      </c>
      <c r="H90" s="19" t="s">
        <v>9</v>
      </c>
      <c r="I90" s="20" t="s">
        <v>9</v>
      </c>
      <c r="J90" s="21" t="s">
        <v>9</v>
      </c>
    </row>
    <row r="91" spans="1:10" s="13" customFormat="1" ht="33.75" x14ac:dyDescent="0.2">
      <c r="A91" s="30" t="s">
        <v>8</v>
      </c>
      <c r="B91" s="8">
        <f>C91+D91</f>
        <v>622</v>
      </c>
      <c r="C91" s="8">
        <v>198</v>
      </c>
      <c r="D91" s="8">
        <v>424</v>
      </c>
      <c r="E91" s="8">
        <f>F91+G91</f>
        <v>622</v>
      </c>
      <c r="F91" s="8">
        <v>198</v>
      </c>
      <c r="G91" s="9">
        <v>424</v>
      </c>
      <c r="H91" s="14" t="s">
        <v>9</v>
      </c>
      <c r="I91" s="15" t="s">
        <v>9</v>
      </c>
      <c r="J91" s="16" t="s">
        <v>9</v>
      </c>
    </row>
    <row r="92" spans="1:10" x14ac:dyDescent="0.2">
      <c r="A92" s="31" t="s">
        <v>92</v>
      </c>
      <c r="B92" s="17">
        <v>588.87453792366273</v>
      </c>
      <c r="C92" s="17">
        <v>219.12439317685835</v>
      </c>
      <c r="D92" s="17">
        <v>369.75014474680444</v>
      </c>
      <c r="E92" s="17">
        <v>588.87453792366273</v>
      </c>
      <c r="F92" s="17">
        <v>219.12439317685835</v>
      </c>
      <c r="G92" s="18">
        <v>369.75014474680444</v>
      </c>
      <c r="H92" s="19" t="s">
        <v>9</v>
      </c>
      <c r="I92" s="20" t="s">
        <v>9</v>
      </c>
      <c r="J92" s="21" t="s">
        <v>9</v>
      </c>
    </row>
    <row r="93" spans="1:10" x14ac:dyDescent="0.2">
      <c r="A93" s="31" t="s">
        <v>93</v>
      </c>
      <c r="B93" s="17">
        <v>594.07334934329515</v>
      </c>
      <c r="C93" s="17">
        <v>209.04859319873106</v>
      </c>
      <c r="D93" s="17">
        <v>385.02475614456404</v>
      </c>
      <c r="E93" s="17">
        <v>594.07334934329515</v>
      </c>
      <c r="F93" s="17">
        <v>209.04859319873106</v>
      </c>
      <c r="G93" s="18">
        <v>385.02475614456404</v>
      </c>
      <c r="H93" s="19" t="s">
        <v>9</v>
      </c>
      <c r="I93" s="20" t="s">
        <v>9</v>
      </c>
      <c r="J93" s="21" t="s">
        <v>9</v>
      </c>
    </row>
    <row r="94" spans="1:10" x14ac:dyDescent="0.2">
      <c r="A94" s="31" t="s">
        <v>94</v>
      </c>
      <c r="B94" s="17">
        <v>564.6497899875128</v>
      </c>
      <c r="C94" s="17">
        <v>133.10250879782041</v>
      </c>
      <c r="D94" s="17">
        <v>431.5472811896924</v>
      </c>
      <c r="E94" s="17">
        <v>564.6497899875128</v>
      </c>
      <c r="F94" s="17">
        <v>133.10250879782041</v>
      </c>
      <c r="G94" s="18">
        <v>431.5472811896924</v>
      </c>
      <c r="H94" s="19" t="s">
        <v>9</v>
      </c>
      <c r="I94" s="20" t="s">
        <v>9</v>
      </c>
      <c r="J94" s="21" t="s">
        <v>9</v>
      </c>
    </row>
    <row r="95" spans="1:10" x14ac:dyDescent="0.2">
      <c r="A95" s="31" t="s">
        <v>95</v>
      </c>
      <c r="B95" s="17">
        <v>548.01246021534496</v>
      </c>
      <c r="C95" s="17">
        <v>164.4545269858468</v>
      </c>
      <c r="D95" s="17">
        <v>383.55793322949819</v>
      </c>
      <c r="E95" s="17">
        <v>548.01246021534496</v>
      </c>
      <c r="F95" s="17">
        <v>164.4545269858468</v>
      </c>
      <c r="G95" s="18">
        <v>383.55793322949819</v>
      </c>
      <c r="H95" s="19" t="s">
        <v>9</v>
      </c>
      <c r="I95" s="20" t="s">
        <v>9</v>
      </c>
      <c r="J95" s="21" t="s">
        <v>9</v>
      </c>
    </row>
    <row r="96" spans="1:10" x14ac:dyDescent="0.2">
      <c r="A96" s="31" t="s">
        <v>96</v>
      </c>
      <c r="B96" s="17">
        <v>648.90591444657264</v>
      </c>
      <c r="C96" s="17">
        <v>213.27413082593301</v>
      </c>
      <c r="D96" s="17">
        <v>435.63178362063962</v>
      </c>
      <c r="E96" s="17">
        <v>648.90591444657264</v>
      </c>
      <c r="F96" s="17">
        <v>213.27413082593301</v>
      </c>
      <c r="G96" s="18">
        <v>435.63178362063962</v>
      </c>
      <c r="H96" s="19" t="s">
        <v>9</v>
      </c>
      <c r="I96" s="20" t="s">
        <v>9</v>
      </c>
      <c r="J96" s="21" t="s">
        <v>9</v>
      </c>
    </row>
    <row r="97" spans="1:10" x14ac:dyDescent="0.2">
      <c r="A97" s="31" t="s">
        <v>97</v>
      </c>
      <c r="B97" s="17">
        <v>550.59930768567449</v>
      </c>
      <c r="C97" s="17">
        <v>127.93032509208274</v>
      </c>
      <c r="D97" s="17">
        <v>422.66898259359175</v>
      </c>
      <c r="E97" s="17">
        <v>550.59930768567449</v>
      </c>
      <c r="F97" s="17">
        <v>127.93032509208274</v>
      </c>
      <c r="G97" s="18">
        <v>422.66898259359175</v>
      </c>
      <c r="H97" s="19" t="s">
        <v>9</v>
      </c>
      <c r="I97" s="20" t="s">
        <v>9</v>
      </c>
      <c r="J97" s="21" t="s">
        <v>9</v>
      </c>
    </row>
    <row r="98" spans="1:10" x14ac:dyDescent="0.2">
      <c r="A98" s="31" t="s">
        <v>98</v>
      </c>
      <c r="B98" s="17">
        <v>744.07004101153211</v>
      </c>
      <c r="C98" s="17">
        <v>265.40503709036676</v>
      </c>
      <c r="D98" s="17">
        <v>478.66500392116529</v>
      </c>
      <c r="E98" s="17">
        <v>744.07004101153211</v>
      </c>
      <c r="F98" s="17">
        <v>265.40503709036676</v>
      </c>
      <c r="G98" s="18">
        <v>478.66500392116529</v>
      </c>
      <c r="H98" s="19" t="s">
        <v>9</v>
      </c>
      <c r="I98" s="20" t="s">
        <v>9</v>
      </c>
      <c r="J98" s="21" t="s">
        <v>9</v>
      </c>
    </row>
    <row r="99" spans="1:10" x14ac:dyDescent="0.2">
      <c r="A99" s="31" t="s">
        <v>99</v>
      </c>
      <c r="B99" s="17">
        <v>606.18613061945416</v>
      </c>
      <c r="C99" s="17">
        <v>187.64456032633836</v>
      </c>
      <c r="D99" s="17">
        <v>418.5415702931158</v>
      </c>
      <c r="E99" s="17">
        <v>606.18613061945416</v>
      </c>
      <c r="F99" s="17">
        <v>187.64456032633836</v>
      </c>
      <c r="G99" s="18">
        <v>418.5415702931158</v>
      </c>
      <c r="H99" s="19" t="s">
        <v>9</v>
      </c>
      <c r="I99" s="20" t="s">
        <v>9</v>
      </c>
      <c r="J99" s="21" t="s">
        <v>9</v>
      </c>
    </row>
    <row r="100" spans="1:10" x14ac:dyDescent="0.2">
      <c r="A100" s="31" t="s">
        <v>100</v>
      </c>
      <c r="B100" s="17">
        <v>680.92047398973341</v>
      </c>
      <c r="C100" s="17">
        <v>230.9020836998065</v>
      </c>
      <c r="D100" s="17">
        <v>450.01839028992691</v>
      </c>
      <c r="E100" s="17">
        <v>680.92047398973341</v>
      </c>
      <c r="F100" s="17">
        <v>230.9020836998065</v>
      </c>
      <c r="G100" s="18">
        <v>450.01839028992691</v>
      </c>
      <c r="H100" s="19" t="s">
        <v>9</v>
      </c>
      <c r="I100" s="20" t="s">
        <v>9</v>
      </c>
      <c r="J100" s="21" t="s">
        <v>9</v>
      </c>
    </row>
    <row r="101" spans="1:10" x14ac:dyDescent="0.2">
      <c r="A101" s="31" t="s">
        <v>101</v>
      </c>
      <c r="B101" s="17">
        <v>597.48675757917272</v>
      </c>
      <c r="C101" s="17">
        <v>225.45925842443367</v>
      </c>
      <c r="D101" s="17">
        <v>372.02749915473908</v>
      </c>
      <c r="E101" s="17">
        <v>597.48675757917272</v>
      </c>
      <c r="F101" s="17">
        <v>225.45925842443367</v>
      </c>
      <c r="G101" s="18">
        <v>372.02749915473908</v>
      </c>
      <c r="H101" s="19" t="s">
        <v>9</v>
      </c>
      <c r="I101" s="20" t="s">
        <v>9</v>
      </c>
      <c r="J101" s="21" t="s">
        <v>9</v>
      </c>
    </row>
    <row r="102" spans="1:10" s="13" customFormat="1" ht="22.5" x14ac:dyDescent="0.2">
      <c r="A102" s="30" t="s">
        <v>102</v>
      </c>
      <c r="B102" s="8">
        <v>624.0343992216425</v>
      </c>
      <c r="C102" s="8">
        <v>234.1123438006743</v>
      </c>
      <c r="D102" s="8">
        <v>389.92205542096821</v>
      </c>
      <c r="E102" s="8">
        <v>624.0343992216425</v>
      </c>
      <c r="F102" s="8">
        <v>234.1123438006743</v>
      </c>
      <c r="G102" s="9">
        <v>389.92205542096821</v>
      </c>
      <c r="H102" s="14" t="s">
        <v>9</v>
      </c>
      <c r="I102" s="15" t="s">
        <v>9</v>
      </c>
      <c r="J102" s="16" t="s">
        <v>9</v>
      </c>
    </row>
    <row r="103" spans="1:10" x14ac:dyDescent="0.2">
      <c r="A103" s="31" t="s">
        <v>103</v>
      </c>
      <c r="B103" s="17">
        <v>592.89796188022331</v>
      </c>
      <c r="C103" s="17">
        <v>198.44746143428139</v>
      </c>
      <c r="D103" s="17">
        <v>394.45050044594194</v>
      </c>
      <c r="E103" s="17">
        <v>592.89796188022331</v>
      </c>
      <c r="F103" s="17">
        <v>198.44746143428139</v>
      </c>
      <c r="G103" s="18">
        <v>394.45050044594194</v>
      </c>
      <c r="H103" s="19" t="s">
        <v>9</v>
      </c>
      <c r="I103" s="20" t="s">
        <v>9</v>
      </c>
      <c r="J103" s="21" t="s">
        <v>9</v>
      </c>
    </row>
    <row r="104" spans="1:10" x14ac:dyDescent="0.2">
      <c r="A104" s="31" t="s">
        <v>104</v>
      </c>
      <c r="B104" s="17">
        <v>612.02830188679241</v>
      </c>
      <c r="C104" s="17">
        <v>245.13561320754718</v>
      </c>
      <c r="D104" s="17">
        <v>366.89268867924528</v>
      </c>
      <c r="E104" s="17">
        <v>612.02830188679241</v>
      </c>
      <c r="F104" s="17">
        <v>245.13561320754718</v>
      </c>
      <c r="G104" s="18">
        <v>366.89268867924528</v>
      </c>
      <c r="H104" s="19" t="s">
        <v>9</v>
      </c>
      <c r="I104" s="20" t="s">
        <v>9</v>
      </c>
      <c r="J104" s="21" t="s">
        <v>9</v>
      </c>
    </row>
    <row r="105" spans="1:10" x14ac:dyDescent="0.2">
      <c r="A105" s="31" t="s">
        <v>105</v>
      </c>
      <c r="B105" s="17">
        <v>704.89701631532478</v>
      </c>
      <c r="C105" s="17">
        <v>244.72987192046733</v>
      </c>
      <c r="D105" s="17">
        <v>460.16714439485747</v>
      </c>
      <c r="E105" s="17">
        <v>704.89701631532478</v>
      </c>
      <c r="F105" s="17">
        <v>244.72987192046733</v>
      </c>
      <c r="G105" s="18">
        <v>460.16714439485747</v>
      </c>
      <c r="H105" s="19" t="s">
        <v>9</v>
      </c>
      <c r="I105" s="20" t="s">
        <v>9</v>
      </c>
      <c r="J105" s="21" t="s">
        <v>9</v>
      </c>
    </row>
    <row r="106" spans="1:10" x14ac:dyDescent="0.2">
      <c r="A106" s="31" t="s">
        <v>106</v>
      </c>
      <c r="B106" s="17">
        <v>537.83121000059805</v>
      </c>
      <c r="C106" s="17">
        <v>211.52580895986603</v>
      </c>
      <c r="D106" s="17">
        <v>326.30540104073208</v>
      </c>
      <c r="E106" s="17">
        <v>537.83121000059805</v>
      </c>
      <c r="F106" s="17">
        <v>211.52580895986603</v>
      </c>
      <c r="G106" s="18">
        <v>326.30540104073208</v>
      </c>
      <c r="H106" s="19" t="s">
        <v>9</v>
      </c>
      <c r="I106" s="20" t="s">
        <v>9</v>
      </c>
      <c r="J106" s="21" t="s">
        <v>9</v>
      </c>
    </row>
    <row r="107" spans="1:10" x14ac:dyDescent="0.2">
      <c r="A107" s="31" t="s">
        <v>107</v>
      </c>
      <c r="B107" s="17">
        <v>653.53960259035807</v>
      </c>
      <c r="C107" s="17">
        <v>251.54517444327595</v>
      </c>
      <c r="D107" s="17">
        <v>401.99442814708215</v>
      </c>
      <c r="E107" s="17">
        <v>653.53960259035807</v>
      </c>
      <c r="F107" s="17">
        <v>251.54517444327595</v>
      </c>
      <c r="G107" s="18">
        <v>401.99442814708215</v>
      </c>
      <c r="H107" s="19" t="s">
        <v>9</v>
      </c>
      <c r="I107" s="20" t="s">
        <v>9</v>
      </c>
      <c r="J107" s="21" t="s">
        <v>9</v>
      </c>
    </row>
    <row r="108" spans="1:10" x14ac:dyDescent="0.2">
      <c r="A108" s="31" t="s">
        <v>108</v>
      </c>
      <c r="B108" s="17">
        <v>669.5650004366214</v>
      </c>
      <c r="C108" s="17">
        <v>254.50655555694169</v>
      </c>
      <c r="D108" s="17">
        <v>415.05844487967966</v>
      </c>
      <c r="E108" s="17">
        <v>669.5650004366214</v>
      </c>
      <c r="F108" s="17">
        <v>254.50655555694169</v>
      </c>
      <c r="G108" s="18">
        <v>415.05844487967966</v>
      </c>
      <c r="H108" s="19" t="s">
        <v>9</v>
      </c>
      <c r="I108" s="20" t="s">
        <v>9</v>
      </c>
      <c r="J108" s="21" t="s">
        <v>9</v>
      </c>
    </row>
    <row r="109" spans="1:10" x14ac:dyDescent="0.2">
      <c r="A109" s="31" t="s">
        <v>109</v>
      </c>
      <c r="B109" s="17">
        <v>611.5260488704472</v>
      </c>
      <c r="C109" s="17">
        <v>364.39219302289843</v>
      </c>
      <c r="D109" s="17">
        <v>247.1338558475488</v>
      </c>
      <c r="E109" s="17">
        <v>611.5260488704472</v>
      </c>
      <c r="F109" s="17">
        <v>364.39219302289843</v>
      </c>
      <c r="G109" s="18">
        <v>247.1338558475488</v>
      </c>
      <c r="H109" s="19" t="s">
        <v>9</v>
      </c>
      <c r="I109" s="20" t="s">
        <v>9</v>
      </c>
      <c r="J109" s="21" t="s">
        <v>9</v>
      </c>
    </row>
    <row r="110" spans="1:10" x14ac:dyDescent="0.2">
      <c r="A110" s="31" t="s">
        <v>110</v>
      </c>
      <c r="B110" s="17">
        <v>579.33626345627113</v>
      </c>
      <c r="C110" s="17">
        <v>228.42219249633735</v>
      </c>
      <c r="D110" s="17">
        <v>350.91407095993378</v>
      </c>
      <c r="E110" s="17">
        <v>579.33626345627113</v>
      </c>
      <c r="F110" s="17">
        <v>228.42219249633735</v>
      </c>
      <c r="G110" s="18">
        <v>350.91407095993378</v>
      </c>
      <c r="H110" s="19" t="s">
        <v>9</v>
      </c>
      <c r="I110" s="20" t="s">
        <v>9</v>
      </c>
      <c r="J110" s="21" t="s">
        <v>9</v>
      </c>
    </row>
    <row r="111" spans="1:10" x14ac:dyDescent="0.2">
      <c r="A111" s="31" t="s">
        <v>111</v>
      </c>
      <c r="B111" s="17">
        <v>632.61932144910872</v>
      </c>
      <c r="C111" s="17">
        <v>232.7666762507188</v>
      </c>
      <c r="D111" s="17">
        <v>399.85264519838989</v>
      </c>
      <c r="E111" s="17">
        <v>632.61932144910872</v>
      </c>
      <c r="F111" s="17">
        <v>232.7666762507188</v>
      </c>
      <c r="G111" s="18">
        <v>399.85264519838989</v>
      </c>
      <c r="H111" s="19" t="s">
        <v>9</v>
      </c>
      <c r="I111" s="20" t="s">
        <v>9</v>
      </c>
      <c r="J111" s="21" t="s">
        <v>9</v>
      </c>
    </row>
    <row r="112" spans="1:10" x14ac:dyDescent="0.2">
      <c r="A112" s="31" t="s">
        <v>112</v>
      </c>
      <c r="B112" s="17">
        <v>677.13984561490531</v>
      </c>
      <c r="C112" s="17">
        <v>258.50203056700872</v>
      </c>
      <c r="D112" s="17">
        <v>418.63781504789659</v>
      </c>
      <c r="E112" s="17">
        <v>677.13984561490531</v>
      </c>
      <c r="F112" s="17">
        <v>258.50203056700872</v>
      </c>
      <c r="G112" s="18">
        <v>418.63781504789659</v>
      </c>
      <c r="H112" s="19" t="s">
        <v>9</v>
      </c>
      <c r="I112" s="20" t="s">
        <v>9</v>
      </c>
      <c r="J112" s="21" t="s">
        <v>9</v>
      </c>
    </row>
    <row r="113" spans="1:10" x14ac:dyDescent="0.2">
      <c r="A113" s="31" t="s">
        <v>113</v>
      </c>
      <c r="B113" s="17">
        <v>486.55968780033197</v>
      </c>
      <c r="C113" s="17">
        <v>111.93464775606489</v>
      </c>
      <c r="D113" s="17">
        <v>374.62504004426711</v>
      </c>
      <c r="E113" s="17">
        <v>486.55968780033197</v>
      </c>
      <c r="F113" s="17">
        <v>111.93464775606489</v>
      </c>
      <c r="G113" s="18">
        <v>374.62504004426711</v>
      </c>
      <c r="H113" s="19" t="s">
        <v>9</v>
      </c>
      <c r="I113" s="20" t="s">
        <v>9</v>
      </c>
      <c r="J113" s="21" t="s">
        <v>9</v>
      </c>
    </row>
    <row r="114" spans="1:10" x14ac:dyDescent="0.2">
      <c r="A114" s="31" t="s">
        <v>114</v>
      </c>
      <c r="B114" s="17">
        <v>653.71722459475586</v>
      </c>
      <c r="C114" s="17">
        <v>216.67355466776874</v>
      </c>
      <c r="D114" s="17">
        <v>437.04366992698715</v>
      </c>
      <c r="E114" s="17">
        <v>653.71722459475586</v>
      </c>
      <c r="F114" s="17">
        <v>216.67355466776874</v>
      </c>
      <c r="G114" s="18">
        <v>437.04366992698715</v>
      </c>
      <c r="H114" s="19" t="s">
        <v>9</v>
      </c>
      <c r="I114" s="20" t="s">
        <v>9</v>
      </c>
      <c r="J114" s="21" t="s">
        <v>9</v>
      </c>
    </row>
    <row r="115" spans="1:10" s="13" customFormat="1" ht="22.5" x14ac:dyDescent="0.2">
      <c r="A115" s="30" t="s">
        <v>115</v>
      </c>
      <c r="B115" s="8">
        <v>650.67904913523694</v>
      </c>
      <c r="C115" s="8">
        <v>218.70788725282807</v>
      </c>
      <c r="D115" s="8">
        <v>431.97116188240881</v>
      </c>
      <c r="E115" s="8">
        <v>650.67904913523694</v>
      </c>
      <c r="F115" s="8">
        <v>218.70788725282807</v>
      </c>
      <c r="G115" s="9">
        <v>431.97116188240881</v>
      </c>
      <c r="H115" s="14" t="s">
        <v>9</v>
      </c>
      <c r="I115" s="15" t="s">
        <v>9</v>
      </c>
      <c r="J115" s="16" t="s">
        <v>9</v>
      </c>
    </row>
    <row r="116" spans="1:10" x14ac:dyDescent="0.2">
      <c r="A116" s="31" t="s">
        <v>116</v>
      </c>
      <c r="B116" s="17">
        <v>565.6107975999231</v>
      </c>
      <c r="C116" s="17">
        <v>161.08525215910808</v>
      </c>
      <c r="D116" s="17">
        <v>404.52554544081505</v>
      </c>
      <c r="E116" s="17">
        <v>565.6107975999231</v>
      </c>
      <c r="F116" s="17">
        <v>161.08525215910808</v>
      </c>
      <c r="G116" s="18">
        <v>404.52554544081505</v>
      </c>
      <c r="H116" s="19" t="s">
        <v>9</v>
      </c>
      <c r="I116" s="20" t="s">
        <v>9</v>
      </c>
      <c r="J116" s="21" t="s">
        <v>9</v>
      </c>
    </row>
    <row r="117" spans="1:10" x14ac:dyDescent="0.2">
      <c r="A117" s="31" t="s">
        <v>117</v>
      </c>
      <c r="B117" s="17">
        <v>775.10242534452163</v>
      </c>
      <c r="C117" s="17">
        <v>227.52667440790484</v>
      </c>
      <c r="D117" s="17">
        <v>547.57575093661683</v>
      </c>
      <c r="E117" s="17">
        <v>775.10242534452163</v>
      </c>
      <c r="F117" s="17">
        <v>227.52667440790484</v>
      </c>
      <c r="G117" s="18">
        <v>547.57575093661683</v>
      </c>
      <c r="H117" s="19" t="s">
        <v>9</v>
      </c>
      <c r="I117" s="20" t="s">
        <v>9</v>
      </c>
      <c r="J117" s="21" t="s">
        <v>9</v>
      </c>
    </row>
    <row r="118" spans="1:10" x14ac:dyDescent="0.2">
      <c r="A118" s="31" t="s">
        <v>118</v>
      </c>
      <c r="B118" s="17">
        <v>609.67415555440255</v>
      </c>
      <c r="C118" s="17">
        <v>187.07518289835519</v>
      </c>
      <c r="D118" s="17">
        <v>422.59897265604735</v>
      </c>
      <c r="E118" s="17">
        <v>609.67415555440255</v>
      </c>
      <c r="F118" s="17">
        <v>187.07518289835519</v>
      </c>
      <c r="G118" s="18">
        <v>422.59897265604735</v>
      </c>
      <c r="H118" s="19" t="s">
        <v>9</v>
      </c>
      <c r="I118" s="20" t="s">
        <v>9</v>
      </c>
      <c r="J118" s="21" t="s">
        <v>9</v>
      </c>
    </row>
    <row r="119" spans="1:10" x14ac:dyDescent="0.2">
      <c r="A119" s="31" t="s">
        <v>119</v>
      </c>
      <c r="B119" s="17">
        <v>639.48488580627043</v>
      </c>
      <c r="C119" s="17">
        <v>208.16317711371838</v>
      </c>
      <c r="D119" s="17">
        <v>431.32170869255202</v>
      </c>
      <c r="E119" s="17">
        <v>639.48488580627043</v>
      </c>
      <c r="F119" s="17">
        <v>208.16317711371838</v>
      </c>
      <c r="G119" s="18">
        <v>431.32170869255202</v>
      </c>
      <c r="H119" s="19" t="s">
        <v>9</v>
      </c>
      <c r="I119" s="20" t="s">
        <v>9</v>
      </c>
      <c r="J119" s="21" t="s">
        <v>9</v>
      </c>
    </row>
    <row r="120" spans="1:10" x14ac:dyDescent="0.2">
      <c r="A120" s="31" t="s">
        <v>120</v>
      </c>
      <c r="B120" s="17">
        <v>634.25081103000809</v>
      </c>
      <c r="C120" s="17">
        <v>222.55170316301704</v>
      </c>
      <c r="D120" s="17">
        <v>411.69910786699108</v>
      </c>
      <c r="E120" s="17">
        <v>634.25081103000809</v>
      </c>
      <c r="F120" s="17">
        <v>222.55170316301704</v>
      </c>
      <c r="G120" s="18">
        <v>411.69910786699108</v>
      </c>
      <c r="H120" s="19" t="s">
        <v>9</v>
      </c>
      <c r="I120" s="20" t="s">
        <v>9</v>
      </c>
      <c r="J120" s="21" t="s">
        <v>9</v>
      </c>
    </row>
    <row r="121" spans="1:10" x14ac:dyDescent="0.2">
      <c r="A121" s="31" t="s">
        <v>121</v>
      </c>
      <c r="B121" s="17">
        <v>667.86247002624475</v>
      </c>
      <c r="C121" s="17">
        <v>213.63971074146102</v>
      </c>
      <c r="D121" s="17">
        <v>454.22275928478371</v>
      </c>
      <c r="E121" s="17">
        <v>667.86247002624475</v>
      </c>
      <c r="F121" s="17">
        <v>213.63971074146102</v>
      </c>
      <c r="G121" s="18">
        <v>454.22275928478371</v>
      </c>
      <c r="H121" s="19" t="s">
        <v>9</v>
      </c>
      <c r="I121" s="20" t="s">
        <v>9</v>
      </c>
      <c r="J121" s="21" t="s">
        <v>9</v>
      </c>
    </row>
    <row r="122" spans="1:10" x14ac:dyDescent="0.2">
      <c r="A122" s="31" t="s">
        <v>122</v>
      </c>
      <c r="B122" s="17">
        <v>645.06364200007283</v>
      </c>
      <c r="C122" s="17">
        <v>279.24067252635029</v>
      </c>
      <c r="D122" s="17">
        <v>365.82296947372259</v>
      </c>
      <c r="E122" s="17">
        <v>645.06364200007283</v>
      </c>
      <c r="F122" s="17">
        <v>279.24067252635029</v>
      </c>
      <c r="G122" s="18">
        <v>365.82296947372259</v>
      </c>
      <c r="H122" s="19" t="s">
        <v>9</v>
      </c>
      <c r="I122" s="20" t="s">
        <v>9</v>
      </c>
      <c r="J122" s="21" t="s">
        <v>9</v>
      </c>
    </row>
    <row r="123" spans="1:10" x14ac:dyDescent="0.2">
      <c r="A123" s="31" t="s">
        <v>123</v>
      </c>
      <c r="B123" s="17">
        <v>625.44890492488742</v>
      </c>
      <c r="C123" s="17">
        <v>193.08391360793107</v>
      </c>
      <c r="D123" s="17">
        <v>432.36499131695638</v>
      </c>
      <c r="E123" s="17">
        <v>625.44890492488742</v>
      </c>
      <c r="F123" s="17">
        <v>193.08391360793107</v>
      </c>
      <c r="G123" s="18">
        <v>432.36499131695638</v>
      </c>
      <c r="H123" s="19" t="s">
        <v>9</v>
      </c>
      <c r="I123" s="20" t="s">
        <v>9</v>
      </c>
      <c r="J123" s="21" t="s">
        <v>9</v>
      </c>
    </row>
    <row r="124" spans="1:10" x14ac:dyDescent="0.2">
      <c r="A124" s="31" t="s">
        <v>124</v>
      </c>
      <c r="B124" s="17">
        <v>730.01455377098591</v>
      </c>
      <c r="C124" s="17">
        <v>219.50205312126411</v>
      </c>
      <c r="D124" s="17">
        <v>510.51250064972186</v>
      </c>
      <c r="E124" s="17">
        <v>730.01455377098591</v>
      </c>
      <c r="F124" s="17">
        <v>219.50205312126411</v>
      </c>
      <c r="G124" s="18">
        <v>510.51250064972186</v>
      </c>
      <c r="H124" s="19" t="s">
        <v>9</v>
      </c>
      <c r="I124" s="20" t="s">
        <v>9</v>
      </c>
      <c r="J124" s="21" t="s">
        <v>9</v>
      </c>
    </row>
    <row r="125" spans="1:10" x14ac:dyDescent="0.2">
      <c r="A125" s="31" t="s">
        <v>125</v>
      </c>
      <c r="B125" s="17">
        <v>585.25883465311426</v>
      </c>
      <c r="C125" s="17">
        <v>172.51211440728045</v>
      </c>
      <c r="D125" s="17">
        <v>412.74672024583379</v>
      </c>
      <c r="E125" s="17">
        <v>585.25883465311426</v>
      </c>
      <c r="F125" s="17">
        <v>172.51211440728045</v>
      </c>
      <c r="G125" s="18">
        <v>412.74672024583379</v>
      </c>
      <c r="H125" s="19" t="s">
        <v>9</v>
      </c>
      <c r="I125" s="20" t="s">
        <v>9</v>
      </c>
      <c r="J125" s="21" t="s">
        <v>9</v>
      </c>
    </row>
    <row r="126" spans="1:10" x14ac:dyDescent="0.2">
      <c r="A126" s="31" t="s">
        <v>126</v>
      </c>
      <c r="B126" s="17">
        <v>644.96979628558574</v>
      </c>
      <c r="C126" s="17">
        <v>272.97410192147038</v>
      </c>
      <c r="D126" s="17">
        <v>371.99569436411537</v>
      </c>
      <c r="E126" s="17">
        <v>644.96979628558574</v>
      </c>
      <c r="F126" s="17">
        <v>272.97410192147038</v>
      </c>
      <c r="G126" s="18">
        <v>371.99569436411537</v>
      </c>
      <c r="H126" s="19" t="s">
        <v>9</v>
      </c>
      <c r="I126" s="20" t="s">
        <v>9</v>
      </c>
      <c r="J126" s="21" t="s">
        <v>9</v>
      </c>
    </row>
    <row r="127" spans="1:10" x14ac:dyDescent="0.2">
      <c r="A127" s="31" t="s">
        <v>127</v>
      </c>
      <c r="B127" s="17">
        <v>701.72239108409326</v>
      </c>
      <c r="C127" s="17">
        <v>236.42591788488446</v>
      </c>
      <c r="D127" s="17">
        <v>465.29647319920878</v>
      </c>
      <c r="E127" s="17">
        <v>701.72239108409326</v>
      </c>
      <c r="F127" s="17">
        <v>236.42591788488446</v>
      </c>
      <c r="G127" s="18">
        <v>465.29647319920878</v>
      </c>
      <c r="H127" s="19" t="s">
        <v>9</v>
      </c>
      <c r="I127" s="20" t="s">
        <v>9</v>
      </c>
      <c r="J127" s="21" t="s">
        <v>9</v>
      </c>
    </row>
    <row r="128" spans="1:10" s="13" customFormat="1" ht="33" customHeight="1" x14ac:dyDescent="0.2">
      <c r="A128" s="30" t="s">
        <v>128</v>
      </c>
      <c r="B128" s="8">
        <v>660.16839468373814</v>
      </c>
      <c r="C128" s="8">
        <v>239.55001971563104</v>
      </c>
      <c r="D128" s="8">
        <v>420.61837496810705</v>
      </c>
      <c r="E128" s="8">
        <v>660.16839468373814</v>
      </c>
      <c r="F128" s="8">
        <v>239.55001971563104</v>
      </c>
      <c r="G128" s="9">
        <v>420.61837496810705</v>
      </c>
      <c r="H128" s="14" t="s">
        <v>9</v>
      </c>
      <c r="I128" s="15" t="s">
        <v>9</v>
      </c>
      <c r="J128" s="16" t="s">
        <v>9</v>
      </c>
    </row>
    <row r="129" spans="1:10" x14ac:dyDescent="0.2">
      <c r="A129" s="31" t="s">
        <v>129</v>
      </c>
      <c r="B129" s="17">
        <v>710.54617024766276</v>
      </c>
      <c r="C129" s="17">
        <v>282.23716581925538</v>
      </c>
      <c r="D129" s="17">
        <v>428.30900442840743</v>
      </c>
      <c r="E129" s="17">
        <v>710.54617024766276</v>
      </c>
      <c r="F129" s="17">
        <v>282.23716581925538</v>
      </c>
      <c r="G129" s="18">
        <v>428.30900442840743</v>
      </c>
      <c r="H129" s="19" t="s">
        <v>9</v>
      </c>
      <c r="I129" s="20" t="s">
        <v>9</v>
      </c>
      <c r="J129" s="21" t="s">
        <v>9</v>
      </c>
    </row>
    <row r="130" spans="1:10" x14ac:dyDescent="0.2">
      <c r="A130" s="31" t="s">
        <v>130</v>
      </c>
      <c r="B130" s="17">
        <v>606.34059665201539</v>
      </c>
      <c r="C130" s="17">
        <v>232.8252127560086</v>
      </c>
      <c r="D130" s="17">
        <v>373.51538389600677</v>
      </c>
      <c r="E130" s="17">
        <v>606.34059665201539</v>
      </c>
      <c r="F130" s="17">
        <v>232.8252127560086</v>
      </c>
      <c r="G130" s="18">
        <v>373.51538389600677</v>
      </c>
      <c r="H130" s="19" t="s">
        <v>9</v>
      </c>
      <c r="I130" s="20" t="s">
        <v>9</v>
      </c>
      <c r="J130" s="21" t="s">
        <v>9</v>
      </c>
    </row>
    <row r="131" spans="1:10" x14ac:dyDescent="0.2">
      <c r="A131" s="31" t="s">
        <v>131</v>
      </c>
      <c r="B131" s="17">
        <v>788.93510380954035</v>
      </c>
      <c r="C131" s="17">
        <v>272.88073649953878</v>
      </c>
      <c r="D131" s="17">
        <v>516.05436731000157</v>
      </c>
      <c r="E131" s="17">
        <v>788.93510380954035</v>
      </c>
      <c r="F131" s="17">
        <v>272.88073649953878</v>
      </c>
      <c r="G131" s="18">
        <v>516.05436731000157</v>
      </c>
      <c r="H131" s="19" t="s">
        <v>9</v>
      </c>
      <c r="I131" s="20" t="s">
        <v>9</v>
      </c>
      <c r="J131" s="21" t="s">
        <v>9</v>
      </c>
    </row>
    <row r="132" spans="1:10" x14ac:dyDescent="0.2">
      <c r="A132" s="31" t="s">
        <v>132</v>
      </c>
      <c r="B132" s="17">
        <v>566.32805497460413</v>
      </c>
      <c r="C132" s="17">
        <v>208.26112936958472</v>
      </c>
      <c r="D132" s="17">
        <v>358.06692560501938</v>
      </c>
      <c r="E132" s="17">
        <v>566.32805497460413</v>
      </c>
      <c r="F132" s="17">
        <v>208.26112936958472</v>
      </c>
      <c r="G132" s="18">
        <v>358.06692560501938</v>
      </c>
      <c r="H132" s="19" t="s">
        <v>9</v>
      </c>
      <c r="I132" s="20" t="s">
        <v>9</v>
      </c>
      <c r="J132" s="21" t="s">
        <v>9</v>
      </c>
    </row>
    <row r="133" spans="1:10" x14ac:dyDescent="0.2">
      <c r="A133" s="31" t="s">
        <v>133</v>
      </c>
      <c r="B133" s="17">
        <v>615.30939648586707</v>
      </c>
      <c r="C133" s="17">
        <v>217.78456837280365</v>
      </c>
      <c r="D133" s="17">
        <v>397.52482811306339</v>
      </c>
      <c r="E133" s="17">
        <v>615.30939648586707</v>
      </c>
      <c r="F133" s="17">
        <v>217.78456837280365</v>
      </c>
      <c r="G133" s="18">
        <v>397.52482811306339</v>
      </c>
      <c r="H133" s="19" t="s">
        <v>9</v>
      </c>
      <c r="I133" s="20" t="s">
        <v>9</v>
      </c>
      <c r="J133" s="21" t="s">
        <v>9</v>
      </c>
    </row>
    <row r="134" spans="1:10" x14ac:dyDescent="0.2">
      <c r="A134" s="31" t="s">
        <v>134</v>
      </c>
      <c r="B134" s="17">
        <v>715.79811875216546</v>
      </c>
      <c r="C134" s="17">
        <v>259.87141812208864</v>
      </c>
      <c r="D134" s="17">
        <v>455.92670063007682</v>
      </c>
      <c r="E134" s="17">
        <v>715.79811875216546</v>
      </c>
      <c r="F134" s="17">
        <v>259.87141812208864</v>
      </c>
      <c r="G134" s="18">
        <v>455.92670063007682</v>
      </c>
      <c r="H134" s="19" t="s">
        <v>9</v>
      </c>
      <c r="I134" s="20" t="s">
        <v>9</v>
      </c>
      <c r="J134" s="21" t="s">
        <v>9</v>
      </c>
    </row>
    <row r="135" spans="1:10" x14ac:dyDescent="0.2">
      <c r="A135" s="31" t="s">
        <v>135</v>
      </c>
      <c r="B135" s="17">
        <v>526.53844177642281</v>
      </c>
      <c r="C135" s="17">
        <v>166.69806635038623</v>
      </c>
      <c r="D135" s="17">
        <v>359.84037542603664</v>
      </c>
      <c r="E135" s="17">
        <v>526.53844177642281</v>
      </c>
      <c r="F135" s="17">
        <v>166.69806635038623</v>
      </c>
      <c r="G135" s="18">
        <v>359.84037542603664</v>
      </c>
      <c r="H135" s="19" t="s">
        <v>9</v>
      </c>
      <c r="I135" s="20" t="s">
        <v>9</v>
      </c>
      <c r="J135" s="21" t="s">
        <v>9</v>
      </c>
    </row>
    <row r="136" spans="1:10" x14ac:dyDescent="0.2">
      <c r="A136" s="31" t="s">
        <v>136</v>
      </c>
      <c r="B136" s="17">
        <v>664.94917700836027</v>
      </c>
      <c r="C136" s="17">
        <v>257.18238136289824</v>
      </c>
      <c r="D136" s="17">
        <v>407.76679564546203</v>
      </c>
      <c r="E136" s="17">
        <v>664.94917700836027</v>
      </c>
      <c r="F136" s="17">
        <v>257.18238136289824</v>
      </c>
      <c r="G136" s="18">
        <v>407.76679564546203</v>
      </c>
      <c r="H136" s="19" t="s">
        <v>9</v>
      </c>
      <c r="I136" s="20" t="s">
        <v>9</v>
      </c>
      <c r="J136" s="21" t="s">
        <v>9</v>
      </c>
    </row>
    <row r="137" spans="1:10" x14ac:dyDescent="0.2">
      <c r="A137" s="31" t="s">
        <v>137</v>
      </c>
      <c r="B137" s="17">
        <v>669.12049593180939</v>
      </c>
      <c r="C137" s="17">
        <v>246.77588974373165</v>
      </c>
      <c r="D137" s="17">
        <v>422.34460618807771</v>
      </c>
      <c r="E137" s="17">
        <v>669.12049593180939</v>
      </c>
      <c r="F137" s="17">
        <v>246.77588974373165</v>
      </c>
      <c r="G137" s="18">
        <v>422.34460618807771</v>
      </c>
      <c r="H137" s="19" t="s">
        <v>9</v>
      </c>
      <c r="I137" s="20" t="s">
        <v>9</v>
      </c>
      <c r="J137" s="21" t="s">
        <v>9</v>
      </c>
    </row>
    <row r="138" spans="1:10" x14ac:dyDescent="0.2">
      <c r="A138" s="31" t="s">
        <v>138</v>
      </c>
      <c r="B138" s="17">
        <v>715.53466303488267</v>
      </c>
      <c r="C138" s="17">
        <v>240.57639926192778</v>
      </c>
      <c r="D138" s="17">
        <v>474.95826377295492</v>
      </c>
      <c r="E138" s="17">
        <v>715.53466303488267</v>
      </c>
      <c r="F138" s="17">
        <v>240.57639926192778</v>
      </c>
      <c r="G138" s="18">
        <v>474.95826377295492</v>
      </c>
      <c r="H138" s="19" t="s">
        <v>9</v>
      </c>
      <c r="I138" s="20" t="s">
        <v>9</v>
      </c>
      <c r="J138" s="21" t="s">
        <v>9</v>
      </c>
    </row>
    <row r="139" spans="1:10" x14ac:dyDescent="0.2">
      <c r="A139" s="31" t="s">
        <v>139</v>
      </c>
      <c r="B139" s="17">
        <v>671.69722491041773</v>
      </c>
      <c r="C139" s="17">
        <v>229.02989563989223</v>
      </c>
      <c r="D139" s="17">
        <v>442.6673292705255</v>
      </c>
      <c r="E139" s="17">
        <v>671.69722491041773</v>
      </c>
      <c r="F139" s="17">
        <v>229.02989563989223</v>
      </c>
      <c r="G139" s="18">
        <v>442.6673292705255</v>
      </c>
      <c r="H139" s="19" t="s">
        <v>9</v>
      </c>
      <c r="I139" s="20" t="s">
        <v>9</v>
      </c>
      <c r="J139" s="21" t="s">
        <v>9</v>
      </c>
    </row>
    <row r="140" spans="1:10" x14ac:dyDescent="0.2">
      <c r="A140" s="31" t="s">
        <v>140</v>
      </c>
      <c r="B140" s="17">
        <v>666.28423432122054</v>
      </c>
      <c r="C140" s="17">
        <v>253.40497313507439</v>
      </c>
      <c r="D140" s="17">
        <v>412.8792611861461</v>
      </c>
      <c r="E140" s="17">
        <v>666.28423432122054</v>
      </c>
      <c r="F140" s="17">
        <v>253.40497313507439</v>
      </c>
      <c r="G140" s="18">
        <v>412.8792611861461</v>
      </c>
      <c r="H140" s="19" t="s">
        <v>9</v>
      </c>
      <c r="I140" s="20" t="s">
        <v>9</v>
      </c>
      <c r="J140" s="21" t="s">
        <v>9</v>
      </c>
    </row>
    <row r="141" spans="1:10" x14ac:dyDescent="0.2">
      <c r="A141" s="31" t="s">
        <v>141</v>
      </c>
      <c r="B141" s="17">
        <v>631.7334913424188</v>
      </c>
      <c r="C141" s="17">
        <v>209.03285272236488</v>
      </c>
      <c r="D141" s="17">
        <v>422.70063862005395</v>
      </c>
      <c r="E141" s="17">
        <v>631.7334913424188</v>
      </c>
      <c r="F141" s="17">
        <v>209.03285272236488</v>
      </c>
      <c r="G141" s="18">
        <v>422.70063862005395</v>
      </c>
      <c r="H141" s="19" t="s">
        <v>9</v>
      </c>
      <c r="I141" s="20" t="s">
        <v>9</v>
      </c>
      <c r="J141" s="21" t="s">
        <v>9</v>
      </c>
    </row>
    <row r="142" spans="1:10" x14ac:dyDescent="0.2">
      <c r="A142" s="31" t="s">
        <v>142</v>
      </c>
      <c r="B142" s="17">
        <v>702.85968246184029</v>
      </c>
      <c r="C142" s="17">
        <v>240.60565193404034</v>
      </c>
      <c r="D142" s="17">
        <v>462.2540305277999</v>
      </c>
      <c r="E142" s="17">
        <v>702.85968246184029</v>
      </c>
      <c r="F142" s="17">
        <v>240.60565193404034</v>
      </c>
      <c r="G142" s="18">
        <v>462.2540305277999</v>
      </c>
      <c r="H142" s="19" t="s">
        <v>9</v>
      </c>
      <c r="I142" s="20" t="s">
        <v>9</v>
      </c>
      <c r="J142" s="21" t="s">
        <v>9</v>
      </c>
    </row>
    <row r="143" spans="1:10" x14ac:dyDescent="0.2">
      <c r="A143" s="31" t="s">
        <v>143</v>
      </c>
      <c r="B143" s="17">
        <v>682.99099313337888</v>
      </c>
      <c r="C143" s="17">
        <v>258.62786480782381</v>
      </c>
      <c r="D143" s="17">
        <v>424.36312832555512</v>
      </c>
      <c r="E143" s="17">
        <v>682.99099313337888</v>
      </c>
      <c r="F143" s="17">
        <v>258.62786480782381</v>
      </c>
      <c r="G143" s="18">
        <v>424.36312832555512</v>
      </c>
      <c r="H143" s="19" t="s">
        <v>9</v>
      </c>
      <c r="I143" s="20" t="s">
        <v>9</v>
      </c>
      <c r="J143" s="21" t="s">
        <v>9</v>
      </c>
    </row>
    <row r="144" spans="1:10" x14ac:dyDescent="0.2">
      <c r="A144" s="31" t="s">
        <v>144</v>
      </c>
      <c r="B144" s="17">
        <v>610.58937823834196</v>
      </c>
      <c r="C144" s="17">
        <v>230.6306670984456</v>
      </c>
      <c r="D144" s="17">
        <v>379.95871113989637</v>
      </c>
      <c r="E144" s="17">
        <v>610.58937823834196</v>
      </c>
      <c r="F144" s="17">
        <v>230.6306670984456</v>
      </c>
      <c r="G144" s="18">
        <v>379.95871113989637</v>
      </c>
      <c r="H144" s="19" t="s">
        <v>9</v>
      </c>
      <c r="I144" s="20" t="s">
        <v>9</v>
      </c>
      <c r="J144" s="21" t="s">
        <v>9</v>
      </c>
    </row>
    <row r="145" spans="1:10" s="13" customFormat="1" ht="22.5" x14ac:dyDescent="0.2">
      <c r="A145" s="30" t="s">
        <v>145</v>
      </c>
      <c r="B145" s="8">
        <v>562.19492339233557</v>
      </c>
      <c r="C145" s="8">
        <v>281.07420194119271</v>
      </c>
      <c r="D145" s="8">
        <v>281.12072145114286</v>
      </c>
      <c r="E145" s="8">
        <v>562.19492339233557</v>
      </c>
      <c r="F145" s="8">
        <v>281.07420194119271</v>
      </c>
      <c r="G145" s="9">
        <v>281.12072145114286</v>
      </c>
      <c r="H145" s="14" t="s">
        <v>9</v>
      </c>
      <c r="I145" s="15" t="s">
        <v>9</v>
      </c>
      <c r="J145" s="16" t="s">
        <v>9</v>
      </c>
    </row>
    <row r="146" spans="1:10" ht="11.25" customHeight="1" x14ac:dyDescent="0.2">
      <c r="A146" s="31" t="s">
        <v>146</v>
      </c>
      <c r="B146" s="17">
        <v>616.91272253582292</v>
      </c>
      <c r="C146" s="17">
        <v>366.12570560138954</v>
      </c>
      <c r="D146" s="17">
        <v>250.78701693443332</v>
      </c>
      <c r="E146" s="17">
        <v>616.91272253582292</v>
      </c>
      <c r="F146" s="17">
        <v>366.12570560138954</v>
      </c>
      <c r="G146" s="18">
        <v>250.78701693443332</v>
      </c>
      <c r="H146" s="19" t="s">
        <v>9</v>
      </c>
      <c r="I146" s="20" t="s">
        <v>9</v>
      </c>
      <c r="J146" s="21" t="s">
        <v>9</v>
      </c>
    </row>
    <row r="147" spans="1:10" ht="11.25" customHeight="1" x14ac:dyDescent="0.2">
      <c r="A147" s="31" t="s">
        <v>147</v>
      </c>
      <c r="B147" s="17">
        <v>677.31769237503295</v>
      </c>
      <c r="C147" s="17">
        <v>340.97872712947566</v>
      </c>
      <c r="D147" s="17">
        <v>336.33896524555723</v>
      </c>
      <c r="E147" s="17">
        <v>677.31769237503295</v>
      </c>
      <c r="F147" s="17">
        <v>340.97872712947566</v>
      </c>
      <c r="G147" s="18">
        <v>336.33896524555723</v>
      </c>
      <c r="H147" s="19" t="s">
        <v>9</v>
      </c>
      <c r="I147" s="20" t="s">
        <v>9</v>
      </c>
      <c r="J147" s="21" t="s">
        <v>9</v>
      </c>
    </row>
    <row r="148" spans="1:10" ht="11.25" customHeight="1" x14ac:dyDescent="0.2">
      <c r="A148" s="31" t="s">
        <v>148</v>
      </c>
      <c r="B148" s="17">
        <v>603.6050934347611</v>
      </c>
      <c r="C148" s="17">
        <v>293.12055564742849</v>
      </c>
      <c r="D148" s="17">
        <v>310.48453778733256</v>
      </c>
      <c r="E148" s="17">
        <v>603.6050934347611</v>
      </c>
      <c r="F148" s="17">
        <v>293.12055564742849</v>
      </c>
      <c r="G148" s="18">
        <v>310.48453778733256</v>
      </c>
      <c r="H148" s="19" t="s">
        <v>9</v>
      </c>
      <c r="I148" s="20" t="s">
        <v>9</v>
      </c>
      <c r="J148" s="21" t="s">
        <v>9</v>
      </c>
    </row>
    <row r="149" spans="1:10" ht="11.25" customHeight="1" x14ac:dyDescent="0.2">
      <c r="A149" s="31" t="s">
        <v>149</v>
      </c>
      <c r="B149" s="17">
        <v>448.01576515357442</v>
      </c>
      <c r="C149" s="17">
        <v>150.31258494156023</v>
      </c>
      <c r="D149" s="17">
        <v>297.70318021201416</v>
      </c>
      <c r="E149" s="17">
        <v>448.01576515357442</v>
      </c>
      <c r="F149" s="17">
        <v>150.31258494156023</v>
      </c>
      <c r="G149" s="18">
        <v>297.70318021201416</v>
      </c>
      <c r="H149" s="19" t="s">
        <v>9</v>
      </c>
      <c r="I149" s="20" t="s">
        <v>9</v>
      </c>
      <c r="J149" s="21" t="s">
        <v>9</v>
      </c>
    </row>
    <row r="150" spans="1:10" ht="11.25" customHeight="1" x14ac:dyDescent="0.2">
      <c r="A150" s="31" t="s">
        <v>150</v>
      </c>
      <c r="B150" s="17">
        <v>686.91796008869187</v>
      </c>
      <c r="C150" s="17">
        <v>294.23503325942352</v>
      </c>
      <c r="D150" s="17">
        <v>392.6829268292683</v>
      </c>
      <c r="E150" s="17">
        <v>686.91796008869187</v>
      </c>
      <c r="F150" s="17">
        <v>294.23503325942352</v>
      </c>
      <c r="G150" s="18">
        <v>392.6829268292683</v>
      </c>
      <c r="H150" s="19" t="s">
        <v>9</v>
      </c>
      <c r="I150" s="20" t="s">
        <v>9</v>
      </c>
      <c r="J150" s="21" t="s">
        <v>9</v>
      </c>
    </row>
    <row r="151" spans="1:10" ht="11.25" customHeight="1" x14ac:dyDescent="0.2">
      <c r="A151" s="31" t="s">
        <v>151</v>
      </c>
      <c r="B151" s="17">
        <v>450.53399173174091</v>
      </c>
      <c r="C151" s="17">
        <v>205.05569591180523</v>
      </c>
      <c r="D151" s="17">
        <v>245.47829581993568</v>
      </c>
      <c r="E151" s="17">
        <v>450.53399173174091</v>
      </c>
      <c r="F151" s="17">
        <v>205.05569591180523</v>
      </c>
      <c r="G151" s="18">
        <v>245.47829581993568</v>
      </c>
      <c r="H151" s="19" t="s">
        <v>9</v>
      </c>
      <c r="I151" s="20" t="s">
        <v>9</v>
      </c>
      <c r="J151" s="21" t="s">
        <v>9</v>
      </c>
    </row>
    <row r="152" spans="1:10" ht="11.25" customHeight="1" x14ac:dyDescent="0.2">
      <c r="A152" s="31" t="s">
        <v>152</v>
      </c>
      <c r="B152" s="17">
        <v>539.84594341660068</v>
      </c>
      <c r="C152" s="17">
        <v>255.63314376214814</v>
      </c>
      <c r="D152" s="17">
        <v>284.21279965445251</v>
      </c>
      <c r="E152" s="17">
        <v>539.84594341660068</v>
      </c>
      <c r="F152" s="17">
        <v>255.63314376214814</v>
      </c>
      <c r="G152" s="18">
        <v>284.21279965445251</v>
      </c>
      <c r="H152" s="19" t="s">
        <v>9</v>
      </c>
      <c r="I152" s="20" t="s">
        <v>9</v>
      </c>
      <c r="J152" s="21" t="s">
        <v>9</v>
      </c>
    </row>
    <row r="153" spans="1:10" ht="11.25" customHeight="1" x14ac:dyDescent="0.2">
      <c r="A153" s="31" t="s">
        <v>153</v>
      </c>
      <c r="B153" s="17">
        <v>657.74785660855059</v>
      </c>
      <c r="C153" s="17">
        <v>259.27843949594336</v>
      </c>
      <c r="D153" s="17">
        <v>398.46941711260718</v>
      </c>
      <c r="E153" s="17">
        <v>657.74785660855059</v>
      </c>
      <c r="F153" s="17">
        <v>259.27843949594336</v>
      </c>
      <c r="G153" s="18">
        <v>398.46941711260718</v>
      </c>
      <c r="H153" s="19" t="s">
        <v>9</v>
      </c>
      <c r="I153" s="20" t="s">
        <v>9</v>
      </c>
      <c r="J153" s="21" t="s">
        <v>9</v>
      </c>
    </row>
    <row r="154" spans="1:10" ht="11.25" customHeight="1" x14ac:dyDescent="0.2">
      <c r="A154" s="31" t="s">
        <v>154</v>
      </c>
      <c r="B154" s="17">
        <v>597.95541575492348</v>
      </c>
      <c r="C154" s="17">
        <v>393.87308533916848</v>
      </c>
      <c r="D154" s="17">
        <v>204.08233041575494</v>
      </c>
      <c r="E154" s="17">
        <v>597.95541575492348</v>
      </c>
      <c r="F154" s="17">
        <v>393.87308533916848</v>
      </c>
      <c r="G154" s="18">
        <v>204.08233041575494</v>
      </c>
      <c r="H154" s="19" t="s">
        <v>9</v>
      </c>
      <c r="I154" s="20" t="s">
        <v>9</v>
      </c>
      <c r="J154" s="21" t="s">
        <v>9</v>
      </c>
    </row>
    <row r="155" spans="1:10" ht="11.25" customHeight="1" x14ac:dyDescent="0.2">
      <c r="A155" s="31" t="s">
        <v>155</v>
      </c>
      <c r="B155" s="17">
        <v>728.38499184339321</v>
      </c>
      <c r="C155" s="17">
        <v>344.20880913539969</v>
      </c>
      <c r="D155" s="17">
        <v>384.17618270799346</v>
      </c>
      <c r="E155" s="17">
        <v>728.38499184339321</v>
      </c>
      <c r="F155" s="17">
        <v>344.20880913539969</v>
      </c>
      <c r="G155" s="18">
        <v>384.17618270799346</v>
      </c>
      <c r="H155" s="19" t="s">
        <v>9</v>
      </c>
      <c r="I155" s="20" t="s">
        <v>9</v>
      </c>
      <c r="J155" s="21" t="s">
        <v>9</v>
      </c>
    </row>
    <row r="156" spans="1:10" ht="11.25" customHeight="1" x14ac:dyDescent="0.2">
      <c r="A156" s="31" t="s">
        <v>156</v>
      </c>
      <c r="B156" s="17">
        <v>538.59343530564479</v>
      </c>
      <c r="C156" s="17">
        <v>188.09536769909096</v>
      </c>
      <c r="D156" s="17">
        <v>350.49806760655383</v>
      </c>
      <c r="E156" s="17">
        <v>538.59343530564479</v>
      </c>
      <c r="F156" s="17">
        <v>188.09536769909096</v>
      </c>
      <c r="G156" s="18">
        <v>350.49806760655383</v>
      </c>
      <c r="H156" s="19" t="s">
        <v>9</v>
      </c>
      <c r="I156" s="20" t="s">
        <v>9</v>
      </c>
      <c r="J156" s="21" t="s">
        <v>9</v>
      </c>
    </row>
    <row r="157" spans="1:10" s="13" customFormat="1" ht="22.5" x14ac:dyDescent="0.2">
      <c r="A157" s="30" t="s">
        <v>157</v>
      </c>
      <c r="B157" s="8">
        <v>692.98645828277438</v>
      </c>
      <c r="C157" s="8">
        <v>273.5135659855361</v>
      </c>
      <c r="D157" s="8">
        <v>419.47289229723827</v>
      </c>
      <c r="E157" s="8">
        <v>692.98645828277438</v>
      </c>
      <c r="F157" s="8">
        <v>273.5135659855361</v>
      </c>
      <c r="G157" s="9">
        <v>419.47289229723827</v>
      </c>
      <c r="H157" s="14" t="s">
        <v>9</v>
      </c>
      <c r="I157" s="15" t="s">
        <v>9</v>
      </c>
      <c r="J157" s="16" t="s">
        <v>9</v>
      </c>
    </row>
    <row r="158" spans="1:10" x14ac:dyDescent="0.2">
      <c r="A158" s="31" t="s">
        <v>158</v>
      </c>
      <c r="B158" s="17">
        <v>690.43844374561422</v>
      </c>
      <c r="C158" s="17">
        <v>284.66356524677076</v>
      </c>
      <c r="D158" s="17">
        <v>405.77487849884346</v>
      </c>
      <c r="E158" s="17">
        <v>690.43844374561422</v>
      </c>
      <c r="F158" s="17">
        <v>284.66356524677076</v>
      </c>
      <c r="G158" s="18">
        <v>405.77487849884346</v>
      </c>
      <c r="H158" s="19" t="s">
        <v>9</v>
      </c>
      <c r="I158" s="20" t="s">
        <v>9</v>
      </c>
      <c r="J158" s="21" t="s">
        <v>9</v>
      </c>
    </row>
    <row r="159" spans="1:10" x14ac:dyDescent="0.2">
      <c r="A159" s="31" t="s">
        <v>159</v>
      </c>
      <c r="B159" s="17">
        <v>689.01585820895525</v>
      </c>
      <c r="C159" s="17">
        <v>263.29291044776119</v>
      </c>
      <c r="D159" s="17">
        <v>425.72294776119401</v>
      </c>
      <c r="E159" s="17">
        <v>689.01585820895525</v>
      </c>
      <c r="F159" s="17">
        <v>263.29291044776119</v>
      </c>
      <c r="G159" s="18">
        <v>425.72294776119401</v>
      </c>
      <c r="H159" s="19" t="s">
        <v>9</v>
      </c>
      <c r="I159" s="20" t="s">
        <v>9</v>
      </c>
      <c r="J159" s="21" t="s">
        <v>9</v>
      </c>
    </row>
    <row r="160" spans="1:10" x14ac:dyDescent="0.2">
      <c r="A160" s="31" t="s">
        <v>160</v>
      </c>
      <c r="B160" s="17">
        <v>748.06441622793432</v>
      </c>
      <c r="C160" s="17">
        <v>331.21709507587485</v>
      </c>
      <c r="D160" s="17">
        <v>416.84732115205946</v>
      </c>
      <c r="E160" s="17">
        <v>748.06441622793432</v>
      </c>
      <c r="F160" s="17">
        <v>331.21709507587485</v>
      </c>
      <c r="G160" s="18">
        <v>416.84732115205946</v>
      </c>
      <c r="H160" s="19" t="s">
        <v>9</v>
      </c>
      <c r="I160" s="20" t="s">
        <v>9</v>
      </c>
      <c r="J160" s="21" t="s">
        <v>9</v>
      </c>
    </row>
    <row r="161" spans="1:10" x14ac:dyDescent="0.2">
      <c r="A161" s="31" t="s">
        <v>161</v>
      </c>
      <c r="B161" s="17">
        <v>773.04726785115668</v>
      </c>
      <c r="C161" s="17">
        <v>275.56151525310094</v>
      </c>
      <c r="D161" s="17">
        <v>497.48575259805568</v>
      </c>
      <c r="E161" s="17">
        <v>773.04726785115668</v>
      </c>
      <c r="F161" s="17">
        <v>275.56151525310094</v>
      </c>
      <c r="G161" s="18">
        <v>497.48575259805568</v>
      </c>
      <c r="H161" s="19" t="s">
        <v>9</v>
      </c>
      <c r="I161" s="20" t="s">
        <v>9</v>
      </c>
      <c r="J161" s="21" t="s">
        <v>9</v>
      </c>
    </row>
    <row r="162" spans="1:10" x14ac:dyDescent="0.2">
      <c r="A162" s="31" t="s">
        <v>162</v>
      </c>
      <c r="B162" s="17">
        <v>629.82929020664869</v>
      </c>
      <c r="C162" s="17">
        <v>182.51829033500192</v>
      </c>
      <c r="D162" s="17">
        <v>447.3109998716468</v>
      </c>
      <c r="E162" s="17">
        <v>629.82929020664869</v>
      </c>
      <c r="F162" s="17">
        <v>182.51829033500192</v>
      </c>
      <c r="G162" s="18">
        <v>447.3109998716468</v>
      </c>
      <c r="H162" s="19" t="s">
        <v>9</v>
      </c>
      <c r="I162" s="20" t="s">
        <v>9</v>
      </c>
      <c r="J162" s="21" t="s">
        <v>9</v>
      </c>
    </row>
    <row r="163" spans="1:10" x14ac:dyDescent="0.2">
      <c r="A163" s="31" t="s">
        <v>163</v>
      </c>
      <c r="B163" s="17">
        <v>764.33243555213539</v>
      </c>
      <c r="C163" s="17">
        <v>278.37629857637552</v>
      </c>
      <c r="D163" s="17">
        <v>485.95613697575988</v>
      </c>
      <c r="E163" s="17">
        <v>764.33243555213539</v>
      </c>
      <c r="F163" s="17">
        <v>278.37629857637552</v>
      </c>
      <c r="G163" s="18">
        <v>485.95613697575988</v>
      </c>
      <c r="H163" s="19" t="s">
        <v>9</v>
      </c>
      <c r="I163" s="20" t="s">
        <v>9</v>
      </c>
      <c r="J163" s="21" t="s">
        <v>9</v>
      </c>
    </row>
    <row r="164" spans="1:10" x14ac:dyDescent="0.2">
      <c r="A164" s="31" t="s">
        <v>164</v>
      </c>
      <c r="B164" s="17">
        <v>608.26700434153406</v>
      </c>
      <c r="C164" s="17">
        <v>275.68740955137486</v>
      </c>
      <c r="D164" s="17">
        <v>332.57959479015921</v>
      </c>
      <c r="E164" s="17">
        <v>608.26700434153406</v>
      </c>
      <c r="F164" s="17">
        <v>275.68740955137486</v>
      </c>
      <c r="G164" s="18">
        <v>332.57959479015921</v>
      </c>
      <c r="H164" s="19" t="s">
        <v>9</v>
      </c>
      <c r="I164" s="20" t="s">
        <v>9</v>
      </c>
      <c r="J164" s="21" t="s">
        <v>9</v>
      </c>
    </row>
    <row r="165" spans="1:10" x14ac:dyDescent="0.2">
      <c r="A165" s="31" t="s">
        <v>165</v>
      </c>
      <c r="B165" s="17">
        <v>647.17317349748907</v>
      </c>
      <c r="C165" s="17">
        <v>272.39591770613964</v>
      </c>
      <c r="D165" s="17">
        <v>374.77725579134943</v>
      </c>
      <c r="E165" s="17">
        <v>647.17317349748907</v>
      </c>
      <c r="F165" s="17">
        <v>272.39591770613964</v>
      </c>
      <c r="G165" s="18">
        <v>374.77725579134943</v>
      </c>
      <c r="H165" s="19" t="s">
        <v>9</v>
      </c>
      <c r="I165" s="20" t="s">
        <v>9</v>
      </c>
      <c r="J165" s="21" t="s">
        <v>9</v>
      </c>
    </row>
    <row r="166" spans="1:10" x14ac:dyDescent="0.2">
      <c r="A166" s="31" t="s">
        <v>166</v>
      </c>
      <c r="B166" s="17">
        <v>866.76691729323306</v>
      </c>
      <c r="C166" s="17">
        <v>301.35338345864659</v>
      </c>
      <c r="D166" s="17">
        <v>565.41353383458647</v>
      </c>
      <c r="E166" s="17">
        <v>866.76691729323306</v>
      </c>
      <c r="F166" s="17">
        <v>301.35338345864659</v>
      </c>
      <c r="G166" s="18">
        <v>565.41353383458647</v>
      </c>
      <c r="H166" s="19" t="s">
        <v>9</v>
      </c>
      <c r="I166" s="20" t="s">
        <v>9</v>
      </c>
      <c r="J166" s="21" t="s">
        <v>9</v>
      </c>
    </row>
    <row r="167" spans="1:10" x14ac:dyDescent="0.2">
      <c r="A167" s="32" t="s">
        <v>167</v>
      </c>
      <c r="B167" s="23">
        <v>778.69213813372517</v>
      </c>
      <c r="C167" s="23">
        <v>253.04922850844969</v>
      </c>
      <c r="D167" s="23">
        <v>525.64290962527548</v>
      </c>
      <c r="E167" s="23">
        <v>778.69213813372517</v>
      </c>
      <c r="F167" s="23">
        <v>253.04922850844969</v>
      </c>
      <c r="G167" s="24">
        <v>525.64290962527548</v>
      </c>
      <c r="H167" s="25" t="s">
        <v>9</v>
      </c>
      <c r="I167" s="26" t="s">
        <v>9</v>
      </c>
      <c r="J167" s="27" t="s">
        <v>9</v>
      </c>
    </row>
  </sheetData>
  <mergeCells count="12">
    <mergeCell ref="H5:J5"/>
    <mergeCell ref="H6:H7"/>
    <mergeCell ref="I6:J6"/>
    <mergeCell ref="F6:G6"/>
    <mergeCell ref="E6:E7"/>
    <mergeCell ref="A1:G1"/>
    <mergeCell ref="A3:E3"/>
    <mergeCell ref="B6:B7"/>
    <mergeCell ref="E5:G5"/>
    <mergeCell ref="B5:D5"/>
    <mergeCell ref="A5:A7"/>
    <mergeCell ref="C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Москва</vt:lpstr>
      <vt:lpstr>Москва!Body</vt:lpstr>
      <vt:lpstr>Москва!Print_Area</vt:lpstr>
      <vt:lpstr>Москва!Print_Titles</vt:lpstr>
      <vt:lpstr>Москва!Shapka</vt:lpstr>
      <vt:lpstr>Москва!Sidehead</vt:lpstr>
      <vt:lpstr>Москва!TableHeader</vt:lpstr>
      <vt:lpstr>Москва!TableName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Денис Андреевич</dc:creator>
  <cp:lastModifiedBy>Кузьмина Елена Валерьевна</cp:lastModifiedBy>
  <cp:lastPrinted>2023-06-27T11:20:44Z</cp:lastPrinted>
  <dcterms:created xsi:type="dcterms:W3CDTF">2023-06-22T11:18:18Z</dcterms:created>
  <dcterms:modified xsi:type="dcterms:W3CDTF">2023-06-29T15:55:50Z</dcterms:modified>
</cp:coreProperties>
</file>